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800" windowHeight="12465"/>
  </bookViews>
  <sheets>
    <sheet name="总表" sheetId="6" r:id="rId1"/>
    <sheet name="china" sheetId="1" r:id="rId2"/>
    <sheet name="english" sheetId="2" r:id="rId3"/>
    <sheet name="stocks" sheetId="3" r:id="rId4"/>
  </sheets>
  <definedNames>
    <definedName name="_xlnm._FilterDatabase" localSheetId="0" hidden="1">总表!$A:$L</definedName>
    <definedName name="_xlnm._FilterDatabase" localSheetId="1" hidden="1">china!$A$1:$L$492</definedName>
    <definedName name="_xlnm._FilterDatabase" localSheetId="2" hidden="1">english!$A$1:$G$334</definedName>
  </definedNames>
  <calcPr calcId="144525"/>
</workbook>
</file>

<file path=xl/sharedStrings.xml><?xml version="1.0" encoding="utf-8"?>
<sst xmlns="http://schemas.openxmlformats.org/spreadsheetml/2006/main" count="4016">
  <si>
    <t>图片</t>
  </si>
  <si>
    <t>型号</t>
  </si>
  <si>
    <t>标题</t>
  </si>
  <si>
    <t>地址</t>
  </si>
  <si>
    <t>英文地址</t>
  </si>
  <si>
    <t>均价</t>
  </si>
  <si>
    <t>款式</t>
  </si>
  <si>
    <t>仓库编号</t>
  </si>
  <si>
    <t>参数</t>
  </si>
  <si>
    <t>1903厂家批发复古金属大框眼镜框文艺原宿圆镜框防蓝光潮流平光镜</t>
  </si>
  <si>
    <t>wholesale Vintage Metal large frame glasses frame art original round frame anti-blue trend glasses</t>
  </si>
  <si>
    <t>https://detail.1688.com/offer/579833247596.html</t>
  </si>
  <si>
    <t>黑金框
黑银框
亮金框
亮黑框</t>
  </si>
  <si>
    <t>Black Gold
Black Silver
Light Gold
Light Black</t>
  </si>
  <si>
    <t>产品类别: 平光镜
材质: 金属
款式: 全框架
风格: 金属</t>
  </si>
  <si>
    <t>Frame Material:: metal
Lens:: anti blue ray</t>
  </si>
  <si>
    <t>https://tzwanhui.en.alibaba.com/product/60823428942-808094030/wholesale_Vintage_Metal_large_frame_glasses_frame_art_original_round_frame_anti_blue_trend_glasses.html</t>
  </si>
  <si>
    <t>厂家直销新款儿童太阳镜 男女童偏光太阳镜儿童圆框墨镜19916眼镜</t>
  </si>
  <si>
    <t>Wholesale New Fashion UV400 Kids Sunglasses Multicolor Children Sun Glasses</t>
  </si>
  <si>
    <t>https://detail.1688.com/offer/586123514333.html</t>
  </si>
  <si>
    <t>T1黑灰
T31粉上灰下浅粉
T32红海洋红
T33蓝上深蓝下浅蓝
T34灰灰
T35茶茶</t>
  </si>
  <si>
    <t>T32Red Ocean Red
T31Pink Gren Light Pink
T35Brown Brown
T33Blue Dark Blue Light Blue
T1Black Grey
T34Grey Grey</t>
  </si>
  <si>
    <t>是否偏光: 是
镜片材料: TAC
风格: 时尚
镜架材料: 塑料+合金
抗UV等级: 400
款式: 新款</t>
  </si>
  <si>
    <t>Style:: Fashion Sunglasses
Lenses Material:: TAC
Frame Material:: PC+Metal
Lenses Optical Attribute:: Polarized</t>
  </si>
  <si>
    <t>https://tzwanhui.en.alibaba.com/product/60839618927-808117215/Wholesale_New_Fashion_UV400_Kids_Sunglasses_Multicolor_Children_Sun_Glasses.html</t>
  </si>
  <si>
    <t>厂家直销平光镜 半框架眼镜 003 超轻金属眼镜架批发</t>
  </si>
  <si>
    <t>https://detail.1688.com/offer/560398995126.html</t>
  </si>
  <si>
    <t>砂黑框C2
深紫框C315
透灰框C100
亮黑框C1
水墨框C4-2
玳瑁框C210
豆花框C3
茶色框C25-1</t>
  </si>
  <si>
    <t>产品类别: 平光镜
材质: 金属架
款式: 半框架
风格: 个性</t>
  </si>
  <si>
    <t>005</t>
  </si>
  <si>
    <t>新款平光眼镜  潮流学生近视眼镜架 005 超轻男女眼镜框批发</t>
  </si>
  <si>
    <t>https://detail.1688.com/offer/560801548572.html</t>
  </si>
  <si>
    <t>砂黑框C2
亮黑框C1
点墨框C3
茶色框C29-1
碎花框C340
透灰框C374
透明框C34</t>
  </si>
  <si>
    <t>亮黑框C1 : 005-NO2
亮黑框C1 : 005-NO2
点墨框C3 : 005-NO3
茶色框C29-1 : 005-NO4
碎花框C340 : 005-NO5
透灰框C374 : 005-NO6
透明框C34 : 005-NO7
砂黑框C2 : 005-NO1</t>
  </si>
  <si>
    <t>产品类别: 平光镜
材质: PC
款式: 全框架
风格: 潮流</t>
  </si>
  <si>
    <t>007</t>
  </si>
  <si>
    <t>新款平光镜007 复古时尚平光眼镜 潮流眼镜架 男女士框架眼镜</t>
  </si>
  <si>
    <t>https://detail.1688.com/offer/560257101685.html</t>
  </si>
  <si>
    <t>黑金框C1
茶金框C29-1
粉金框C375
紫银框C201
透明框C34
透灰框C308
玳瑁框C210
黑银框C2</t>
  </si>
  <si>
    <t>黑金框C1 : 007-NO1
黑金框C1 : 007-NO1
茶金框C29-1 : 007-NO2
粉金框C375 : 007-NO3
紫银框C201 : 007-NO4
透明框C34 : 007-NO5
透灰框C308 : 007-NO6
玳瑁框C210 : 007-NO7
黑银框C007 : 007-NO8</t>
  </si>
  <si>
    <t>产品类别: 平光镜
材质: 金属架
款式: 全框架
风格: 金属</t>
  </si>
  <si>
    <t>008</t>
  </si>
  <si>
    <t>新款平光镜 时尚金属复古眼镜框 008  男女近视眼镜架批发</t>
  </si>
  <si>
    <t>https://detail.1688.com/offer/561103488928.html</t>
  </si>
  <si>
    <t>亮黑框C1
透灰框C376
砂黑框C2
豆花框C3
茶色框C29-1
玳瑁框C10
条纹框C377
上灰下绿框C183</t>
  </si>
  <si>
    <t>亮黑框C1 : 008-NO1
亮黑框C1 : 008-NO1
透灰框C376 : 008-NO2
砂黑框C2 : 008-NO3
豆花框C3 : 008-NO4
茶色框C29-1 : 008-NO5
玳瑁框C210 : 008-NO6
条纹框C377 : 008-NO7
上灰下绿框C183 : 008-NO8</t>
  </si>
  <si>
    <t>014</t>
  </si>
  <si>
    <t>新款金属平光镜 潮流圆框框架眼镜 014 男女文艺眼镜架 眼镜批发</t>
  </si>
  <si>
    <t>https://detail.1688.com/offer/560265793950.html</t>
  </si>
  <si>
    <t>砂黑框C2
亮黑框C1
透明框C3
渐变紫框C382
透粉框C380
水墨框C4-2
茶色框C29-1
玳瑁框C210</t>
  </si>
  <si>
    <t>砂黑框C2 : 014-NO1
砂黑框C2 : 014-NO1
亮黑框C1 : 014-NO2
透明框C3 : 014-NO3
渐变紫框C382 : 014-NO4
透粉框C380 : 014-NO5
水墨框C4-2 : 014-NO6
茶色框C29-1 : 014-NO7
玳瑁框C210 : 014-NO8</t>
  </si>
  <si>
    <t>022</t>
  </si>
  <si>
    <t>新款潮流防蓝光眼镜  复古文艺框架平光镜  不规则圆框眼镜</t>
  </si>
  <si>
    <t>https://detail.1688.com/offer/562012816476.html</t>
  </si>
  <si>
    <t>C1黑金框
C2黑银框
C386透白框
C29-1茶色框
C368琉璃框
C210豆花框
C380透粉框</t>
  </si>
  <si>
    <t>C1黑金框 : 022-NO1
C1黑金框 : 022-NO1
C2黑银框 : 022-NO2
C386透白框 : 022-NO3
C29-1茶色框 : 022-NO4
C368琉璃框 : 022-NO5
C210豆花框 : 022-NO6
C380透粉框 : 022-NO7</t>
  </si>
  <si>
    <t>产品类别: 防辐射眼镜
材质: PC+金属
款式: 全框架
风格: 复古</t>
  </si>
  <si>
    <t>024</t>
  </si>
  <si>
    <t>复古文艺框架眼镜  潮流圆框平光镜 024 男女眼镜框 眼镜批发</t>
  </si>
  <si>
    <t>https://detail.1688.com/offer/560163836913.html</t>
  </si>
  <si>
    <t>亮黑框C1
蓝色框C389
酒红框C29-1
玳瑁框C210
粉色框C344
砂黑框C2
透明框C34</t>
  </si>
  <si>
    <t>亮黑框C1 : 024-NO1
亮黑框C1 : 024-NO1
蓝色框C389 : 024-NO2
酒红框C29-1 : 024-NO3
玳瑁框C210 : 024-NO4
粉色框C344 : 024-NO5
砂黑框C2 : 024-NO6
透明框C34 : 024-NO7</t>
  </si>
  <si>
    <t>产品类别: 平光镜
材质: PC+金属
款式: 全框架
风格: 复古</t>
  </si>
  <si>
    <t>026</t>
  </si>
  <si>
    <t>新款平光镜  时尚学生近视眼镜架 026 文艺男女框架眼镜 眼镜批发</t>
  </si>
  <si>
    <t>https://detail.1688.com/offer/560164116951.html</t>
  </si>
  <si>
    <t>亮黑框C1
粉色框C344
上黑下橙框
豆花框C210
砂黑框C2
紫碎花C340
酒红框C29-1</t>
  </si>
  <si>
    <t>亮黑框C1 : 026-NO1
亮黑框C1 : 026-NO1
粉色框C344 : 026-NO2
上黑下橙框 : 026-NO3
豆花框C210 : 026-NO4
砂黑框C2 : 026-NO5
紫碎花C340 : 026-NO6
酒红框C29-1 : 026-NO7</t>
  </si>
  <si>
    <t>产品类别: 平光镜
材质: PC+金属
款式: 全框架</t>
  </si>
  <si>
    <t>027</t>
  </si>
  <si>
    <t>新款文艺复古平光镜  潮流近视眼镜框 027 韩版男女平光镜框 可配</t>
  </si>
  <si>
    <t>https://detail.1688.com/offer/559869913820.html</t>
  </si>
  <si>
    <t>亮黑框C1
豆花框C210
灰色框C308
酒红框C29-1
蓝色框C392
白色框C385
砂黑框C2</t>
  </si>
  <si>
    <t>亮黑框C1 : 027-NO1
亮黑框C1 : 027-NO1
豆花框C210 : 027-NO2
灰色框C308 : 027-NO3
酒红框C29-1 : 027-NO4
蓝色框C392 : 027-NO5
白色框C385 : 027-NO6
砂黑框C2 : 027-NO7</t>
  </si>
  <si>
    <t>产品类别: 平光镜
材质: 金属架
款式: 全框架
风格: 潮流</t>
  </si>
  <si>
    <t>029</t>
  </si>
  <si>
    <t>2017新款平光镜  时尚菱角框架眼镜 029  男女金属超轻眼镜架</t>
  </si>
  <si>
    <t>https://detail.1688.com/offer/560397751234.html</t>
  </si>
  <si>
    <t>亮黑框C1
上黑下紫框C247
砂黑框C2
透粉框C3
透茶框C29-1
透蓝框C389
玳瑁框C210</t>
  </si>
  <si>
    <t>亮黑框C1 : 029-NO1
亮黑框C1 : 029-NO1
上黑下紫框C247 : 029-NO2
砂黑框C2 : 029-NO3
透粉框C3 : 029-NO4
透茶框C29-1 : 029-NO5
透蓝框C389 : 029-NO6
玳瑁框C210 : 029-NO7</t>
  </si>
  <si>
    <t>031</t>
  </si>
  <si>
    <t>2017新款男女平光镜 文艺学生框架眼镜 031 圆框复古眼镜架</t>
  </si>
  <si>
    <t>https://detail.1688.com/offer/560385123216.html</t>
  </si>
  <si>
    <t>亮黑框C1
豆花框C210
白色框C386
粉红框C344
灰色框C308
砂黑框C2
酒红框C29-1</t>
  </si>
  <si>
    <t>灰色框C308 : 031-NO5
灰色框C308 : 031-NO5
砂黑框C2 : 031-NO6
酒红框C29-1 : 031-NO7
亮黑框C1 : 031-NO1
豆花框C210 : 031-NO2
白色框C386 : 031-NO3
粉红框C344 : 031-NO4</t>
  </si>
  <si>
    <t>0716</t>
  </si>
  <si>
    <t>2016新款批发韩版0716小方框海洋彩片太阳眼镜 时尚墨镜</t>
  </si>
  <si>
    <t>https://detail.1688.com/offer/529621841271.html</t>
  </si>
  <si>
    <t>亮黑框黄片
亮黑框绿片
亮黑框灰片
亮黑框紫片
豆花框紫片
豆花框红片
亮黑框红片
亮黑框蓝片
豆花框灰片
豆花框黄片
豆花框绿片
豆花框蓝片
如图</t>
  </si>
  <si>
    <t>豆花框黄片 : 0716-NO12
豆花框黄片 : 0716-NO12
亮黑框黄片 : 0716-NO3
亮黑框绿片 : 0716-NO4
豆花框红片 : 0716-NO8
亮黑框灰片 : 0716-NO1
豆花框绿片 : 0716-NO9
豆花框灰片 : 0716-NO11
亮黑框紫片 : 0716-NO2
亮黑框红片 : 0716-NO5
豆花框蓝片 : 0716-NO10
豆花框紫片 : 0716-NO7
亮黑框蓝片 : 0716-NO6</t>
  </si>
  <si>
    <t>是否偏光: 否
镜片材料: PC
风格: 时尚
镜架材料: PC
抗UV等级: UV400
款式: 新款</t>
  </si>
  <si>
    <t>0717</t>
  </si>
  <si>
    <t>新款太阳镜女士 男士偏光太阳镜 跨境太阳眼镜欧美爆款墨镜0717</t>
  </si>
  <si>
    <t>https://detail.1688.com/offer/532255100204.html</t>
  </si>
  <si>
    <t>TAC偏光
8.渐变黑框水银片
5.豆花框茶片
6.渐变黑框黄水银
3.渐变黑框红水银
4.砂黑框墨绿片
1.黑框灰片
2.渐变黑框绿水银
7.渐变黑框冰蓝片</t>
  </si>
  <si>
    <t>1.黑框灰片 : 0717-NO1
1.黑框灰片 : 0717-NO1
2.渐变黑框绿水银 : 0717-NO2
3.渐变黑框红水银 : 0717-NO3
4.砂黑框墨绿片 : 0717-NO4
5.豆花框茶片 : 0717-NO5
6.渐变黑框黄水银 : 0717-NO6
7.渐变黑框冰蓝片 : 0717-NO7
8.渐变黑框水银片 : 0717-NO8</t>
  </si>
  <si>
    <t>是否偏光: 是
镜片材料: TAC
风格: 复古
镜架材料: 塑料
抗UV等级: UV400
款式: 通用</t>
  </si>
  <si>
    <t>0733</t>
  </si>
  <si>
    <t>爆款太阳镜 男士偏光太阳镜 铝镁骑行眼镜跨境专供太阳眼镜女0733</t>
  </si>
  <si>
    <t>https://detail.1688.com/offer/534777930145.html</t>
  </si>
  <si>
    <t>1.黑框黑腿灰片
2.黑框枪腿灰片
3.黑框银腿灰片
4.黑框枪腿G15
5.豆花框双茶片
6.黑框枪腿冰蓝
7.黑框樱花粉片
8.透灰框白水银</t>
  </si>
  <si>
    <t>1.黑框黑腿灰片 : 0733-NO1
1.黑框黑腿灰片 : 0733-NO1
2.黑框枪腿灰片 : 0733-NO2
3.黑框银腿灰片 : 0733-NO3
4.黑框枪腿G15 : 0733-NO4
5.豆花框双茶片 : 0733-NO5
6.黑框枪腿冰蓝 : 0733-NO6
7.黑框樱花粉片 : 0733-NO7
8.透灰框白水银 : 0733-NO8</t>
  </si>
  <si>
    <t>是否偏光: 是
镜片材料: TAC
风格: 复古
镜架材料: 铝镁
抗UV等级: UV400
款式: 通用</t>
  </si>
  <si>
    <t>0734</t>
  </si>
  <si>
    <t>【0734】批发太阳镜 1883 欧美蒂塔太阳眼镜潮女复古男女同款墨镜</t>
  </si>
  <si>
    <t>https://detail.1688.com/offer/532251072751.html</t>
  </si>
  <si>
    <t>墨镜
NO.3透明框茶膜
NO.4透明框玫瑰金
NO.1亮黑双灰
NO.2豆花框双茶
NO.5透明框冰蓝片
NO.6透明框白水银</t>
  </si>
  <si>
    <t>NO.3透明框茶膜 : 0734-N03
NO.3透明框茶膜 : 0734-N03
NO.5透明框冰蓝片 : 0734-N05
NO.4透明框玫瑰金 : 0734-N04
NO.2豆花框双茶 : 0734-N02
NO.6透明框白水银 : 0734-N06
NO.1亮黑双灰 : 0734-N01</t>
  </si>
  <si>
    <t>是否偏光: 否
镜片材料: PC
风格: 复古
镜架材料: 塑料+金属
抗UV等级: UV400
款式: 新款</t>
  </si>
  <si>
    <t>0748</t>
  </si>
  <si>
    <t>【0748】新款太阳镜 4246圆框复古墨镜 潮流时尚偏光太阳眼镜金属</t>
  </si>
  <si>
    <t>https://detail.1688.com/offer/540296919363.html</t>
  </si>
  <si>
    <t>亮金/哑黑/灰片
亮金/茶色/茶膜
亮银/亮金/灰片
亮金/亮银/冰蓝
亮金/亮金/芭比金
亮金/亮银/白平片（非偏光）
亮银/亮金/白水银</t>
  </si>
  <si>
    <t>亮银/亮金/灰片 : 0748-NO4
亮银/亮金/灰片 : 0748-NO4
亮金/亮银/冰蓝 : 0748-NO6
亮金/亮金/芭比金 : 0748-NO7
亮金/亮银/白平片（非偏光） : 0748-NO8
亮银/亮金/白水银 : 0748-NO9
亮金/哑黑/灰片 : 0748-NO2
亮金/茶色/茶膜 : 0748-NO3</t>
  </si>
  <si>
    <t>是否偏光: 是
镜片材料: TAC
风格: 复古
镜架材料: 金属
抗UV等级: UV400
款式: 新款</t>
  </si>
  <si>
    <t>0770</t>
  </si>
  <si>
    <t>【0770】批发太阳镜 经典大框男女士墨镜 潮流复古太阳眼镜</t>
  </si>
  <si>
    <t>https://detail.1688.com/offer/538218363949.html</t>
  </si>
  <si>
    <t>墨镜
NO2金框双灰片
NO3金框双茶片
NO4金框冰蓝片
NO5金框玫瑰金
NO6金框茶膜
NO7银框水银</t>
  </si>
  <si>
    <t>NO5金框玫瑰金 : 0770-NO5
NO5金框玫瑰金 : 0770-NO5
NO7银框水银 : 0770-NO7
NO6金框茶膜 : 0770-NO6
NO4金框冰蓝片 : 0770-NO4
NO2金框双灰片 : 0770-NO2
NO3金框双茶片 : 0770-NO3
NO1哑黑双灰片 : 0770-NO1</t>
  </si>
  <si>
    <t>是否偏光: 否
镜片材料: PC
风格: 复古
镜架材料: 金属
抗UV等级: UV400
款式: 新款</t>
  </si>
  <si>
    <t>0771</t>
  </si>
  <si>
    <t>【0771】新款太阳镜 女偏光太阳镜 圆框复古墨镜潮流太阳眼镜批发</t>
  </si>
  <si>
    <t>https://detail.1688.com/offer/538224559638.html</t>
  </si>
  <si>
    <t>墨镜
NO3金框玫瑰金
NO4金框茶膜
NO5银框白水银
NO6金框冰蓝片
NO7金框黑灰片</t>
  </si>
  <si>
    <t>NO3金框玫瑰金 : 0771-NO3
NO3金框玫瑰金 : 0771-NO3
NO4金框茶膜 : 0771-NO4
NO5银框白水银 : 0771-NO5
NO6金框冰蓝片 : 0771-NO6
NO7金框黑灰片 : 0771-NO7</t>
  </si>
  <si>
    <t>是否偏光: 是
镜片材料: 树脂
风格: 复古
镜架材料: 金属
抗UV等级: UV400
款式: 新款</t>
  </si>
  <si>
    <t>0776</t>
  </si>
  <si>
    <t>新款太阳镜 多边形炫彩太阳眼镜 0776金属眼镜 潮流复古墨镜</t>
  </si>
  <si>
    <t>https://detail.1688.com/offer/547468964565.html</t>
  </si>
  <si>
    <t>如详情图
金框黑灰片
银框白水银
粉框樱花粉</t>
  </si>
  <si>
    <t>银框白水银 : 0776-NO3
银框白水银 : 0776-NO3
金框黑灰片 : 0776-NO1
粉框樱花粉 : 0776-NO4
金框冰蓝片 : 0776-NO2</t>
  </si>
  <si>
    <t>0777</t>
  </si>
  <si>
    <t>【0777】新款太阳镜 个性炫彩偏光太阳镜 全框连体偏光眼镜</t>
  </si>
  <si>
    <t>https://detail.1688.com/offer/538503352435.html</t>
  </si>
  <si>
    <t>偏光
金框灰片
红框紫水银
篮框冰蓝片
粉框樱花粉
金框白水银</t>
  </si>
  <si>
    <t>金框灰片 : 0777-NO1
金框灰片 : 0777-NO1
红框紫水银 : 0777-NO2
篮框冰蓝片 : 0777-NO3
粉框樱花粉 : 0777-NO4
金框白水银 : 0777-NO5</t>
  </si>
  <si>
    <t>是否偏光: 是
镜片材料: TAC
风格: 个性
镜架材料: 金属
抗UV等级: UV400
款式: 新款</t>
  </si>
  <si>
    <t>0779</t>
  </si>
  <si>
    <t>【0779】新款太阳镜 个性炫彩太阳眼镜 半框连体太阳镜</t>
  </si>
  <si>
    <t>https://detail.1688.com/offer/538585395614.html</t>
  </si>
  <si>
    <t>墨镜
黑框灰片
银框水银片
金框黑灰片</t>
  </si>
  <si>
    <t>银框水银片 : 0779-NO2
银框水银片 : 0779-NO2</t>
  </si>
  <si>
    <t>是否偏光: 否
镜片材料: PC
风格: 个性
镜架材料: 金属
抗UV等级: UV400
款式: 通用</t>
  </si>
  <si>
    <t>0781</t>
  </si>
  <si>
    <t>【0781】新款偏光太阳镜 男女通用时尚太阳眼镜 镂空大框眼镜</t>
  </si>
  <si>
    <t>https://detail.1688.com/offer/538807713068.html</t>
  </si>
  <si>
    <t>墨镜
NO.1黑框黑灰片
NO.2黑框水银片
NO.3茶框茶膜
NO.4粉框玫瑰金
NO.5白框冰兰片</t>
  </si>
  <si>
    <t>NO.1黑框黑灰片 : 0781-NO1
NO.1黑框黑灰片 : 0781-NO1
NO.2黑框水银片 : 0781-NO2
NO.3茶框茶膜 : 0781-NO3
NO.4粉框玫瑰金 : 0781-NO4
NO.5白框冰兰片 : 0781-NO5</t>
  </si>
  <si>
    <t>是否偏光: 是
镜片材料: 偏光
风格: 复古
镜架材料: 金属
抗UV等级: UV400
款式: 新款</t>
  </si>
  <si>
    <t>0815</t>
  </si>
  <si>
    <t>0815炫彩反光太阳眼镜男 潮女街拍太阳眼镜 一体风镜创意切割</t>
  </si>
  <si>
    <t>https://detail.1688.com/offer/539637463188.html</t>
  </si>
  <si>
    <t>C7黑框黑灰片
C3银框白水银
C1玫瑰金框玫金
C5金框黄金膜
C8茶框茶膜
C6紫框紫膜
C2篮框冰蓝膜
C4绿框蓝绿水银</t>
  </si>
  <si>
    <t>C7黑框黑灰片 : 0815-NO1
C7黑框黑灰片 : 0815-NO1
C3银框白水银 : 0815-NO2
C1玫瑰金框玫金 : 0815-NO3
C5金框黄金膜 : 0815-NO4
C8茶框茶膜 : 0815-NO5
C6紫框紫膜 : 0815-NO6
C4绿框蓝绿水银 : 0815-NO9
C2篮框冰蓝膜 : 0815-NO8</t>
  </si>
  <si>
    <t>0821</t>
  </si>
  <si>
    <t>新款太阳镜  潮流偏光墨镜  0821 时尚金属太阳眼镜  厂家直销</t>
  </si>
  <si>
    <t>https://detail.1688.com/offer/555792646545.html</t>
  </si>
  <si>
    <t>如详情图
砂黑框灰片C1
砂金框灰片C2
砂金框冰蓝片C3
砂金框玫瑰金C4
砂金框茶膜C5
砂银框水银片C6</t>
  </si>
  <si>
    <t>砂黑框灰片C1 : 0821-NO1
砂黑框灰片C1 : 0821-NO1
砂金框灰片C2 : 0821-NO2
砂金框冰蓝片C3 : 0821-NO3
砂金框玫瑰金C4 : 0821-NO4
砂金框茶膜C5 : 0821-NO5
砂银框水银片C6 : 0821-NO6</t>
  </si>
  <si>
    <t>是否偏光: 是
镜片材料: 树脂
风格: 时尚
镜架材料: 金属
抗UV等级: UV400
款式: 新款</t>
  </si>
  <si>
    <t>0831</t>
  </si>
  <si>
    <t>厂家直销外贸方形女士偏光太阳镜欧美复古眼镜时尚潮人墨镜</t>
  </si>
  <si>
    <t>https://detail.1688.com/offer/577778960688.html</t>
  </si>
  <si>
    <t>金框茶膜C2
金框绿膜C3
金框蓝膜C5
金框灰片C7</t>
  </si>
  <si>
    <t>是否偏光: 是
镜片材料: 树脂
风格: 时尚
镜架材料: 塑料+金属
抗UV等级: UV400
款式: 通用</t>
  </si>
  <si>
    <t>0841</t>
  </si>
  <si>
    <t>新款太阳镜 欧美偏光太阳镜 0841潮流复古墨镜 男女太阳眼镜批发</t>
  </si>
  <si>
    <t>https://detail.1688.com/offer/546687179377.html</t>
  </si>
  <si>
    <t>如详情图
黑框灰片C1
黑框蓝膜C5
黑框白水银C6
豆花框茶片C3
粉框粉膜C2
茶框茶膜C4</t>
  </si>
  <si>
    <t>黑框灰片C1 : 0841-NO1
黑框灰片C1 : 0841-NO1
黑框蓝膜C5 : 0841-NO2
黑框白水银C6 : 0841-NO3
豆花框茶片C3 : 0841-NO4
粉框粉膜C2 : 0841-NO5
茶框茶膜C4 : 0841-NO6</t>
  </si>
  <si>
    <t>是否偏光: 是
镜片材料: 树脂
风格: 复古
镜架材料: 塑料+金属
抗UV等级: UV400
款式: 新款</t>
  </si>
  <si>
    <t>0842</t>
  </si>
  <si>
    <t>2017新款墨镜 时尚偏光太阳镜 0842 经典炫彩驾驶眼镜 眼镜批发</t>
  </si>
  <si>
    <t>https://detail.1688.com/offer/558475547341.html</t>
  </si>
  <si>
    <t>如详情图
黑框灰片
黑框水银片
黑框冰蓝片
玳瑁框茶膜</t>
  </si>
  <si>
    <t>黑框灰片 : 0842-NO1
黑框灰片 : 0842-NO1
黑框水银片 : 0842-NO2
黑框冰蓝片 : 0842-NO3
玳瑁框茶膜 : 0842-NO4</t>
  </si>
  <si>
    <t>是否偏光: 是
镜片材料: 树脂
风格: 时尚
镜架材料: 塑料+金属
抗UV等级: UV400
款式: 新款</t>
  </si>
  <si>
    <t>0844</t>
  </si>
  <si>
    <t>新款太阳镜 欧美连体偏光太阳镜0844复古树脂墨镜 男女同款眼镜</t>
  </si>
  <si>
    <t>https://detail.1688.com/offer/547843319572.html</t>
  </si>
  <si>
    <t>如详情图
粉/粉C1
透明/白水银C2
豆花/茶C3
黑/黑灰C4
透明/冰蓝C5
紫/紫C6</t>
  </si>
  <si>
    <t>粉/粉C1 : 0844-NO1
粉/粉C1 : 0844-NO1
透明/白水银C2 : 0844-NO2
豆花/茶C3 : 0844-NO3
黑/黑灰C4 : 0844-NO4
透明/冰蓝C : 0844-NO5
紫/紫C6 : 0844-NO6</t>
  </si>
  <si>
    <t>0849</t>
  </si>
  <si>
    <t>2017新款太阳镜  时尚女款偏光镜  0849  炫彩多边墨镜  厂家直销</t>
  </si>
  <si>
    <t>https://detail.1688.com/offer/549962755426.html</t>
  </si>
  <si>
    <t>如详情图
金框玫瑰金C1
金框茶膜C2
金框灰片C3
银框冰蓝C5
银框水银C6
银框深水银C7
金框青苹果C8
黑框灰片C4</t>
  </si>
  <si>
    <t>金框玫瑰金C1 : 0849-NO1
金框玫瑰金C1 : 0849-NO1
金框茶膜C2 : 0849-NO2
金框灰片C3 : 0849-NO3
黑框灰片C4 : 0849-NO4
银框冰蓝C5 : 0849-NO5
银框水银C6 : 0849-NO6
银框深水银C7 : 0849-NO7
金框青苹果C8 : 0849-NO8</t>
  </si>
  <si>
    <t>0850</t>
  </si>
  <si>
    <t>2018新款偏光太阳镜 女士太阳镜0850炫彩偏光眼镜 厂家直销</t>
  </si>
  <si>
    <t>https://detail.1688.com/offer/556529648676.html</t>
  </si>
  <si>
    <t>如详情图
金框黑灰片
玫瑰金框樱花粉
银框冰蓝片
金框土豪金
银框白蓝片
金框绿水银
银框水银片</t>
  </si>
  <si>
    <t>金框黑灰片 : 0850-NO1
金框黑灰片 : 0850-NO1
玫瑰金框樱花粉 : 0850-NO2
银框冰蓝片 : 0850-NO3
金框土豪金 : 0850-NO4
银框白蓝片 : 0850-NO5
金框绿水银 : 0850-NO6
银框水银片 : 0850-NO7</t>
  </si>
  <si>
    <t>是否偏光: 是
镜片材料: 树脂
风格: 个性
镜架材料: 塑料+金属
抗UV等级: UV400
款式: 女款</t>
  </si>
  <si>
    <t>0851</t>
  </si>
  <si>
    <t>新品偏光太阳镜 时尚炫彩偏光太阳镜 女士自拍墨镜厂家直销0851</t>
  </si>
  <si>
    <t>https://detail.1688.com/offer/564700069334.html</t>
  </si>
  <si>
    <t>金框黑灰片 C2
银框深水银片 C7
银框冰蓝片 C4
金框青苹果膜C5
金框茶膜 C3
银框水银片 C6
金框玫瑰金C1</t>
  </si>
  <si>
    <t>金框黑灰片C2 : 0851-NO1
金框黑灰片C2 : 0851-NO1
银框深水银片C7 : 0851-NO2
银框冰蓝片C4 : 0851-NO3
金框青苹果膜 : 0851-NO4
金框茶膜C3 : 0851-NO5
银框水银片C6 : 0851-NO6
金框玫瑰金C1 : 0851-NO7</t>
  </si>
  <si>
    <t>是否偏光: 是
镜片材料: 树脂
风格: 时尚
镜架材料: 塑料
抗UV等级: UV400
款式: 女款</t>
  </si>
  <si>
    <t>0852</t>
  </si>
  <si>
    <t>【P0852】2017新款偏光太阳镜 女士复古圆框墨镜 明星款太阳眼镜</t>
  </si>
  <si>
    <t>https://detail.1688.com/offer/573078890625.html</t>
  </si>
  <si>
    <t>粉框粉片C1
豆花框茶膜C2
黑框蓝片C3
黑框白水银C4
黑框灰片C5
透明框蓝光片C6
乳白框浅蓝片C7
碎花框金片C8</t>
  </si>
  <si>
    <t>是否偏光: 是
镜片材料: 树脂
风格: 复古
镜架材料: 塑料+金属
抗UV等级: UV400
款式: 通用</t>
  </si>
  <si>
    <t>0857</t>
  </si>
  <si>
    <t>男士太阳镜 新款铝镁合金眼镜 司机驾驶偏光镜 0857钓鱼墨镜批发</t>
  </si>
  <si>
    <t>https://detail.1688.com/offer/550423702626.html</t>
  </si>
  <si>
    <t>如详情图
金烤黑灰片C1
枪框墨绿片C5</t>
  </si>
  <si>
    <t>金烤黑灰片C1 : 0857-NO1
金烤黑灰片C1 : 0857-NO1
枪框墨绿片C5 : 0857-NO5</t>
  </si>
  <si>
    <t>是否偏光: 是
镜片材料: TAC
风格: 复古
镜架材料: 铝镁合金
抗UV等级: UV400
款式: 男款</t>
  </si>
  <si>
    <t>0859</t>
  </si>
  <si>
    <t>时尚偏光太阳镜 0859 新款潮流墨镜 炫彩超轻太阳镜 厂家批发</t>
  </si>
  <si>
    <t>https://detail.1688.com/offer/547846961671.html</t>
  </si>
  <si>
    <t>如详情图
灰框双灰C7
黑框冰蓝C2
黑框灰片C3
黑框白水银C1
豆花框双茶C4
粉框粉片C5
茶框茶片C6</t>
  </si>
  <si>
    <t>灰框双灰C7 : 0859-NO1
灰框双灰C7 : 0859-NO1
黑框冰蓝C2 : 0859-NO2
黑框灰片C3 : 0859-NO3
黑框白水银C1 : 0859-NO4
豆花框双茶C4 : 0859-NO5
粉框粉片C5 : 0859-NO6
茶框茶片C6 : 0859-NO7</t>
  </si>
  <si>
    <t>是否偏光: 是
镜片材料: 树脂
风格: 复古
镜架材料: 塑料
抗UV等级: UV400
款式: 新款</t>
  </si>
  <si>
    <t>0864</t>
  </si>
  <si>
    <t>男士太阳镜 新品方框偏光太阳镜 P0864金属司机夜视镜 太阳眼镜</t>
  </si>
  <si>
    <t>https://detail.1688.com/offer/544705394848.html</t>
  </si>
  <si>
    <t>黑框/灰片
银烤黑/灰片
银烤黑/白水银
金烤黑/G15
银烤黑/冰蓝
金烤黑/灰片
黑框/夜视片</t>
  </si>
  <si>
    <t>透绿框青苹果C3 : 0861-NO2
透绿框青苹果C3 : 0861-NO2
黑框白水银C4 : 0861-NO5
豆花框茶膜C6 : 0861-NO3</t>
  </si>
  <si>
    <t>是否偏光: 是
镜片材料: TAC
风格: 复古
镜架材料: 金属
抗UV等级: UV400
款式: 男款</t>
  </si>
  <si>
    <t>0866</t>
  </si>
  <si>
    <t>新款太阳镜 复古女士墨镜 0866潮流偏光太阳镜 金属炫彩太阳眼镜</t>
  </si>
  <si>
    <t>https://detail.1688.com/offer/547801845158.html</t>
  </si>
  <si>
    <t>如详情图
金框/黄金膜
银框/冰蓝
金框/粉</t>
  </si>
  <si>
    <t>金框/黄金膜 : 0866-NO3
金框/黄金膜 : 0866-NO3
银框/冰蓝 : 0866-NO4
金框/粉 : 0866-NO5</t>
  </si>
  <si>
    <t>0872</t>
  </si>
  <si>
    <t>经典偏光太阳镜女士大框墨镜外贸热销双梁眼镜批发</t>
  </si>
  <si>
    <t>https://detail.1688.com/offer/575872549875.html</t>
  </si>
  <si>
    <t>透明框/白蓝片C5
粉框/樱花粉C6</t>
  </si>
  <si>
    <t>透明框/白蓝片C5 : 0872-N03
透明框/白蓝片C5 : 0872-N03
粉框/樱花粉C6 : 0872-N05</t>
  </si>
  <si>
    <t>是否偏光: 是
镜片材料: 树脂
风格: 个性
镜架材料: 塑料+金属
抗UV等级: UV400
款式: 通用</t>
  </si>
  <si>
    <t>0873</t>
  </si>
  <si>
    <t>新款太阳镜 镂空时尚墨镜 0873 潮流偏光太阳镜 炫彩墨镜</t>
  </si>
  <si>
    <t>https://detail.1688.com/offer/549050408126.html</t>
  </si>
  <si>
    <t>如详情图
黑框灰片C6
金框灰片C2
金框茶膜C3
金框玫瑰金C1
银框蓝片C5
银框白水银C4</t>
  </si>
  <si>
    <t>黑框灰片C6 : 0873-NO1
黑框灰片C6 : 0873-NO1
金框灰片C2 : 0873-NO2
金框茶膜C3 : 0873-NO3
金框玫瑰金C1 : 0873-NO4
银框蓝片C5 : 0873-NO5
银框白水银C4 : 0873-NO6</t>
  </si>
  <si>
    <t>0874</t>
  </si>
  <si>
    <t>女士太阳镜 新款时尚偏光镜 0874 炫彩镂空墨镜  厂家直销</t>
  </si>
  <si>
    <t>https://detail.1688.com/offer/554330850591.html</t>
  </si>
  <si>
    <t>如详情图
黑框灰片C6
银框冰兰片C3
金框灰片C5
玫瑰金框玫瑰金C1
金框金黄膜C2
银框白水银C4</t>
  </si>
  <si>
    <t>黑框灰片C6 : 0874-NO1
黑框灰片C6 : 0874-NO1
银框冰兰片C3 : 0874-NO2
金框灰片C5 : 0874-NO3
玫瑰金框玫瑰金C1 : 0874-NO4
金框金黄膜C2 : 0874-NO5
银框白水银C4 : 0874-NO6</t>
  </si>
  <si>
    <t>是否偏光: 是
镜片材料: 树脂
风格: 时尚
镜架材料: 金属
抗UV等级: UV400
款式: 女款</t>
  </si>
  <si>
    <t>0875</t>
  </si>
  <si>
    <t>新款太阳镜 女士金属偏光太阳镜 潮流不规则墨镜 0875不规则眼镜</t>
  </si>
  <si>
    <t>https://detail.1688.com/offer/552292091368.html</t>
  </si>
  <si>
    <t>如详情图
金框全灰C1
金框白水银C3
金框冰蓝片C4
金框茶膜C5
金框玫瑰金C2</t>
  </si>
  <si>
    <t>金框全灰C1 : 0875-NO1
金框全灰C1 : 0875-NO1
金框白水银C3 : 0875-NO2
金框冰蓝片C4 : 0875-NO3
金框茶膜C5 : 0875-NO4
金框玫瑰金C2 : 0875-NO5</t>
  </si>
  <si>
    <t>0876</t>
  </si>
  <si>
    <t>2017年新款 女款偏光太阳镜 个性潮流墨镜 0876 厂家直销</t>
  </si>
  <si>
    <t>https://detail.1688.com/offer/549388744602.html</t>
  </si>
  <si>
    <t>如详情图
黑框灰片C5
金框茶膜C6
金框黄金膜C2
金框玫瑰金C1
银框蓝膜C3
银框白水银C4</t>
  </si>
  <si>
    <t>黑框灰片C5 : 0876-NO1
黑框灰片C5 : 0876-NO1
金框茶膜C6 : 0876-NO2
金框黄金膜C2 : 0876-NO3
金框玫瑰金C1 : 0876-NO4
银框蓝膜C3 : 0876-NO5
银框白水银C4 : 0876-NO6</t>
  </si>
  <si>
    <t>是否偏光: 是
镜片材料: 树脂
风格: 个性
镜架材料: 金属
抗UV等级: UV400
款式: 新款</t>
  </si>
  <si>
    <t>0877</t>
  </si>
  <si>
    <t>偏光太阳镜 透明圆框墨镜 0877 新款炫彩太阳镜 时尚潮流墨镜</t>
  </si>
  <si>
    <t>https://detail.1688.com/offer/549105657451.html</t>
  </si>
  <si>
    <t>如详情页
黑框灰片C5
金框茶膜C6
金框黄金膜C2
金框粉膜C1
银框冰蓝片C3
银框水银片C4</t>
  </si>
  <si>
    <t>黑框灰片C5 : 0877-NO1
黑框灰片C5 : 0877-NO1
金框茶膜C6 : 0877-NO2
金框黄金膜C2 : 0877-NO3
金框粉膜C1 : 0877-NO4
银框冰蓝片C3 : 0877-NO5
银框水银片C4 : 0877-NO6</t>
  </si>
  <si>
    <t>0878</t>
  </si>
  <si>
    <t>新款太阳镜 欧美圆框偏光太阳镜 0878双片炫彩墨镜小清晰眼镜批发</t>
  </si>
  <si>
    <t>https://detail.1688.com/offer/547526338747.html</t>
  </si>
  <si>
    <t>如详情图
黑框黑灰片C5
银框白水银C4
金框黄金膜C2
银框冰蓝C3
金框粉C1</t>
  </si>
  <si>
    <t>黑框黑灰片C5 : 0878-NO1
黑框黑灰片C5 : 0878-NO1
银框白水银C4 : 0878-NO2
金框黄金膜C2 : 0878-NO4
银框冰蓝C3 : 0878-NO5
金框粉C1 : 0878-NO6</t>
  </si>
  <si>
    <t>0879</t>
  </si>
  <si>
    <t>新款偏光太阳镜 0879 时尚太阳镜 炫彩潮流墨镜 酷炫遮阳镜</t>
  </si>
  <si>
    <t>https://detail.1688.com/offer/547843413928.html</t>
  </si>
  <si>
    <t>如详情图
黑框黑灰片C1
灰框黑灰片C3
黑框白水银C2
碎花框冰蓝C6
粉框粉片C4
茶膜C5</t>
  </si>
  <si>
    <t>黑框黑灰片C1 : 0879-NO1
黑框黑灰片C1 : 0879-NO1
灰框黑灰片C3 : 0879-NO2
黑框白水银C2 : 0879-NO3
碎花框冰蓝C6 : 0879-NO4
粉框粉片C4 : 0879-NO5
茶膜C5 : 0879-NO6</t>
  </si>
  <si>
    <t>0880</t>
  </si>
  <si>
    <t>潮流太阳镜 偏光太阳眼镜 0880 金属圆框墨镜 时尚炫彩太阳镜</t>
  </si>
  <si>
    <t>https://detail.1688.com/offer/548624307924.html</t>
  </si>
  <si>
    <t>如详情图
金框黑灰片C1
透明框茶膜C5
黑框白水银C2
透明框冰蓝片C4
豆花框黑灰片C3
粉框粉片C6</t>
  </si>
  <si>
    <t>金框黑灰片C1 : 0880-NO1
金框黑灰片C1 : 0880-NO1
透明框茶膜C5 : 0880-NO2
黑框白水银C2 : 0880-NO3
透明框冰蓝片C4 : 0880-NO4
豆花框黑灰片C3 : 0880-NO5
粉框粉片C6 : 0880-NO6</t>
  </si>
  <si>
    <t>0885</t>
  </si>
  <si>
    <t>2018速卖通偏光太阳镜女士时尚双片墨镜新款时尚潮流眼镜</t>
  </si>
  <si>
    <t>https://detail.1688.com/offer/577784440384.html</t>
  </si>
  <si>
    <t>金框茶膜C6</t>
  </si>
  <si>
    <t>金框茶膜C6 : 0885-NO6
金框茶膜C6 : 0885-NO6</t>
  </si>
  <si>
    <t>是否偏光: 是
镜片材料: 树脂
风格: 时尚
镜架材料: 金属
抗UV等级: UV400
款式: 通用</t>
  </si>
  <si>
    <t>0887</t>
  </si>
  <si>
    <t>2017新款太阳镜  女士潮流偏光镜 0887 时尚炫彩圆框墨镜</t>
  </si>
  <si>
    <t>https://detail.1688.com/offer/552194657177.html</t>
  </si>
  <si>
    <t>如详情图
银框水银片C4
银框冰蓝片C3
金框黄水银C2
玫瑰金框樱花粉C1
金框茶膜C6</t>
  </si>
  <si>
    <t>银框水银片C4 : 0887-NO2
银框水银片C4 : 0887-NO2
银框冰蓝片C3 : 0887-NO3
金框黄水银C2 : 0887-NO4
玫瑰金框樱花粉C1 : 0887-NO5
金框茶膜C6 : 0887-NO6</t>
  </si>
  <si>
    <t>0888</t>
  </si>
  <si>
    <t>2017新款太阳镜 时尚女款偏光镜 0888 炫彩透明墨镜 厂家直销</t>
  </si>
  <si>
    <t>https://detail.1688.com/offer/550151397736.html</t>
  </si>
  <si>
    <t>如详情图
黑框/灰片C5
银框/冰蓝C3
银框/白水银C4
金框/玫瑰金C1
金框/茶膜C6</t>
  </si>
  <si>
    <t>黑框/灰片C5 : 0888-NO1
黑框/灰片C5 : 0888-NO1
银框/冰蓝C3 : 0888-NO2
银框/白水银C4 : 0888-NO3
金框/玫瑰金C1 : 0888-NO4
金框/茶膜C6 : 0888-NO5</t>
  </si>
  <si>
    <t>0889</t>
  </si>
  <si>
    <t>2017新款太阳镜 时尚双片偏光镜 0889 潮流女款墨镜 一件代发</t>
  </si>
  <si>
    <t>https://detail.1688.com/offer/553420043501.html</t>
  </si>
  <si>
    <t>如详情图
金框黄金膜C2
银框冰蓝C3
金框玫瑰金C1</t>
  </si>
  <si>
    <t>黑框灰片C5 : 0889-NO1
黑框灰片C5 : 0889-NO1
金框黄金膜C2 : 0889-NO2
银框冰蓝C3 : 0889-NO3
金框玫瑰金C1 : 0889-NO4
金框茶膜C6 : 0889-NO5
银框白水银C4 : 0889-NO6</t>
  </si>
  <si>
    <t>0890</t>
  </si>
  <si>
    <t>2017新款太阳镜 潮流双片偏光镜 0890 个性炫彩墨镜 厂家直销</t>
  </si>
  <si>
    <t>https://detail.1688.com/offer/550375419483.html</t>
  </si>
  <si>
    <t>如详情图
黑框灰片C5
银框白水银C4
银框冰蓝片C3
金框茶膜C6
金框黄金膜C2
金框玫瑰金C1</t>
  </si>
  <si>
    <t>黑框灰片C5 : 0890-NO1
黑框灰片C5 : 0890-NO1
银框白水银C4 : 0890-NO2
银框冰蓝片C3 : 0890-NO3
金框茶膜C6 : 0890-NO4
金框黄金膜C2 : 0890-NO5
金框玫瑰金C1 : 0890-NO6</t>
  </si>
  <si>
    <t>0892</t>
  </si>
  <si>
    <t>新款太阳镜 欧美圆框偏光太阳镜 0892双片炫彩墨镜小清晰眼镜批发</t>
  </si>
  <si>
    <t>https://detail.1688.com/offer/547527234431.html</t>
  </si>
  <si>
    <t>如详情图
蓝框冰蓝C3
透明框水银膜C4
金框黄金膜C2
透明框粉膜C1
黑框灰片</t>
  </si>
  <si>
    <t>黑框黑灰片C5 : 0892-NO1
黑框黑灰片C5 : 0892-NO1
蓝框冰蓝C3 : 0892-NO2
茶框茶膜C6 : 0892-NO3
透明框水银膜C4 : 0892-NO4
金框黄金膜C2 : 0892-NO5
透明框粉膜C1 : 0892-NO6</t>
  </si>
  <si>
    <t>0901</t>
  </si>
  <si>
    <t>新款太阳镜 金属偏光太阳镜 时尚圆框复古墨镜0901 边框镂空眼镜</t>
  </si>
  <si>
    <t>https://detail.1688.com/offer/552250260526.html</t>
  </si>
  <si>
    <t>如详情图
黑框全灰C1
银框冰蓝片C5
金框全灰C2
金框粉膜C3
银框白水银C4</t>
  </si>
  <si>
    <t>黑框全灰C1 : 0901-NO1
黑框全灰C1 : 0901-NO1
银框冰蓝片C5 : 0901-NO2
金框全灰C2 : 0901-NO3
金框粉膜C3 : 0901-NO4
银框白水银C4 : 0901-NO5</t>
  </si>
  <si>
    <t>0902</t>
  </si>
  <si>
    <t>2017新款墨镜 时尚方形偏光太阳镜 0902 经典男士女士驾驶眼镜</t>
  </si>
  <si>
    <t>https://detail.1688.com/offer/559050888915.html</t>
  </si>
  <si>
    <t>C1黑金框冰蓝片
C2粉金框樱花粉
C3黑银框水银片
C4黑金框黑灰片
C5茶金框土豪金</t>
  </si>
  <si>
    <t>C1黑金框冰蓝片 : 0902-NO1
C1黑金框冰蓝片 : 0902-NO1
C2粉金框樱花粉 : 0902-NO2
C3黑银框水银片 : 0902-NO3
C4黑金框黑灰片 : 0902-NO4
C5茶金框土豪金 : 0902-NO5</t>
  </si>
  <si>
    <t>0903</t>
  </si>
  <si>
    <t>2018新品太阳眼镜 户外复古偏光墨镜 0903 男女炫彩太阳镜厂家批</t>
  </si>
  <si>
    <t>https://detail.1688.com/offer/563858263574.html</t>
  </si>
  <si>
    <t>黑框黑灰片
黑框水银片
黑框冰蓝片
咖啡框土豪金
粉框樱花粉</t>
  </si>
  <si>
    <t>黑框黑灰片 : 0903-NO1
黑框黑灰片 : 0903-NO1
黑框水银片 : 0903-NO2
黑框冰蓝片 : 0903-NO3
咖啡框土豪金 : 0903-NO4
粉框樱花粉 : 0903-NO5</t>
  </si>
  <si>
    <t>是否偏光: 是
镜片材料: AC
风格: 复古
镜架材料: 塑料+金属
抗UV等级: UV400
款式: 新款</t>
  </si>
  <si>
    <t>0904</t>
  </si>
  <si>
    <t>新款太阳镜时尚连体偏光镜 0904 炫彩男女墨镜  复古太阳眼镜</t>
  </si>
  <si>
    <t>https://detail.1688.com/offer/554916023184.html</t>
  </si>
  <si>
    <t>如详情图
黑框黑灰片C6
银框白水银C1
金框双灰C5
金框玫瑰金C4
金框冰蓝C2
金框茶膜C3</t>
  </si>
  <si>
    <t>黑框黑灰片C6 : 0904-NO1
黑框黑灰片C6 : 0904-NO1
银框白水银C1 : 0904-NO2
金框双灰C5 : 0904-NO3
金框玫瑰金C4 : 0904-NO4
金框冰蓝C2 : 0904-NO5
金框茶膜C3 : 0904-NO6</t>
  </si>
  <si>
    <t>0905</t>
  </si>
  <si>
    <t>2017新款墨镜 男女开车太阳镜 0905 圆框金属偏光镜  眼镜批发</t>
  </si>
  <si>
    <t>https://detail.1688.com/offer/557400892569.html</t>
  </si>
  <si>
    <t>如详情图
黑框黑灰片C4
银框水银片C5
黑框冰蓝片C1
金框黑灰片C3
金框樱花粉C2</t>
  </si>
  <si>
    <t>黑框黑灰片C4 : 0905-NO1
黑框黑灰片C4 : 0905-NO1
银框水银片C5 : 0905-NO3
黑框冰蓝片C1 : 0905-NO4
金框黑灰片C3 : 0905-NO5
金框樱花粉C2 : 0905-NO6</t>
  </si>
  <si>
    <t>是否偏光: 是
镜片材料: TAC
风格: 金属
镜架材料: 金属
抗UV等级: UV400
款式: 通用</t>
  </si>
  <si>
    <t>0907</t>
  </si>
  <si>
    <t>2017新款太阳镜 偏光太阳镜 男女时尚蛤蟆镜 0907时尚海洋片墨镜</t>
  </si>
  <si>
    <t>https://detail.1688.com/offer/552256666685.html</t>
  </si>
  <si>
    <t>如详情页
银框全灰C5
银框粉片C1
银框天蓝片C3
银框夜视片C2</t>
  </si>
  <si>
    <t>银框全灰C5 : 0907-NO3
银框全灰C5 : 0907-NO3
银框粉片C1 : 0907-NO4
银框天蓝片C3 : 0907-NO5
银框夜视片C2 : 0907-NO6</t>
  </si>
  <si>
    <t>0908</t>
  </si>
  <si>
    <t>2017新款太阳镜 男女时尚偏光镜 0908 方形墨镜 厂家直销</t>
  </si>
  <si>
    <t>https://detail.1688.com/offer/552907771256.html</t>
  </si>
  <si>
    <t>如详情图
黑框灰片C3
金框玫瑰金C2
银框冰蓝片C4
银框白水银C5</t>
  </si>
  <si>
    <t>黑框灰片C3 : 0908-NO1
黑框灰片C3 : 0908-NO1
金框灰片C1 : 0908-NO2
金框玫瑰金C2 : 0908-NO3
银框冰蓝片C4 : 0908-NO4
银框白水银C5 : 0908-NO5</t>
  </si>
  <si>
    <t>0909</t>
  </si>
  <si>
    <t>新款偏光镜 经典潮流蛤蟆镜 0909 时尚男士太阳眼镜 驾驶开车墨镜</t>
  </si>
  <si>
    <t>https://detail.1688.com/offer/559079723572.html</t>
  </si>
  <si>
    <t>黑框灰片
银框渐变灰
粉金框樱花粉
银框水银片
银框冰蓝片</t>
  </si>
  <si>
    <t>黑框灰片 : 0909-NO1
黑框灰片 : 0909-NO1
银框渐变灰 : 0909-NO3
粉金框樱花粉 : 0909-NO4
银框水银片 : 0909-NO5
银框冰蓝片 : 0909-NO6</t>
  </si>
  <si>
    <t>0910</t>
  </si>
  <si>
    <t>2017新款女士太阳镜 韩版外贸潮款偏光镜0910 时尚炫彩太阳眼镜</t>
  </si>
  <si>
    <t>https://detail.1688.com/offer/548407630302.html</t>
  </si>
  <si>
    <t>如详情图
亮黑框蓝片C2</t>
  </si>
  <si>
    <t>亮黑框蓝片C2 : 0910-NO2
亮黑框蓝片C2 : 0910-NO2</t>
  </si>
  <si>
    <t>是否偏光: 是
镜片材料: TAC
风格: 时尚
镜架材料: 塑料+金属
抗UV等级: UV400
款式: 新款</t>
  </si>
  <si>
    <t>0911</t>
  </si>
  <si>
    <t>新款太阳镜男士 偏光太阳镜女士太阳眼镜欧美复古驾驶墨镜0911</t>
  </si>
  <si>
    <t>https://detail.1688.com/offer/551890938706.html</t>
  </si>
  <si>
    <t>光板
ROUPAI
黑框全灰C1
金框全灰C4
枪框冰蓝片C2
银框白水银C3
枪框全灰C5</t>
  </si>
  <si>
    <t>黑框全灰C1 : 0911-NO1
黑框全灰C1 : 0911-NO1
金框全灰C4 : 0911-NO2
枪框冰蓝片C2 : 0911-NO3
银框白水银C3 : 0911-NO4
枪框全灰C5 : 0911-NO5</t>
  </si>
  <si>
    <t>是否偏光: 是
镜片材料: TAC
风格: 复古
镜架材料: 金属
抗UV等级: UV400
款式: 通用</t>
  </si>
  <si>
    <t>0912</t>
  </si>
  <si>
    <t>ROUPAI柔派新款墨镜 女士偏光太阳镜 潮流炫彩太阳眼镜0912男眼镜</t>
  </si>
  <si>
    <t>https://detail.1688.com/offer/549172403214.html</t>
  </si>
  <si>
    <t>如详情图
黑框灰片C1
黑框粉片C3
黑框蓝片C4
茶框茶膜C5
黑框白水银C2</t>
  </si>
  <si>
    <t>黑框粉片C3 : 0912-NO2
黑框粉片C3 : 0912-NO2
黑框蓝片C4 : 0912-NO3
茶框茶膜C5 : 0912-NO4
黑框白水银C2 : 0912-NO5</t>
  </si>
  <si>
    <t>0913</t>
  </si>
  <si>
    <t>2017新款太阳镜 韩版圆框墨镜 0913 时尚太阳眼镜 一件代发</t>
  </si>
  <si>
    <t>https://detail.1688.com/offer/552373157718.html</t>
  </si>
  <si>
    <t>如详情图
黑框全灰C1
咖款浅咖片C2
红框红片C4</t>
  </si>
  <si>
    <t>黑框全灰C1 : 0913-NO1
黑框全灰C1 : 0913-NO1
咖款浅咖片C2 : 0913-NO3
红框红片C4 : 0913-NO5</t>
  </si>
  <si>
    <t>是否偏光: 否
镜片材料: 树脂
风格: 时尚
镜架材料: 塑料+金属
抗UV等级: UV400
款式: 新款</t>
  </si>
  <si>
    <t>0914</t>
  </si>
  <si>
    <t>经典蒸汽朋克太阳镜 欧美圆型反光墨镜 男女复古时尚太阳眼镜0914</t>
  </si>
  <si>
    <t>https://detail.1688.com/offer/553272478737.html</t>
  </si>
  <si>
    <t>如详情图
黑框黑灰片C1
银框黑灰片C2
金框黑灰片C3
铜框茶片C4
银框冰蓝片C5
金框红水银C6
金框绿水银C7
银框水银片C8
玫瑰金框樱花粉C9
银框透黄片C10
金框透明片C11</t>
  </si>
  <si>
    <t>铜框茶片 : 0914-NO4
铜框茶片 : 0914-NO4
金框红水银 : 0914-NO6
银框冰蓝片 : 0914-NO5
金框黑灰片 : 0914-NO3
金框透明片 : 0914-NO11
金框绿水银 : 0914-NO7
黑框黑灰片 : 0914-NO1
玫瑰金框樱花粉 : 0914-NO9
银框黑灰片 : 0914-NO2
银框透黄片 : 0914-NO10
银框水银片 : 0914-NO8</t>
  </si>
  <si>
    <t>是否偏光: 否
镜片材料: PC
风格: 复古
镜架材料: 金属
抗UV等级: UV400
款式: 通用</t>
  </si>
  <si>
    <t>0915</t>
  </si>
  <si>
    <t>2017新款墨镜 时尚圆框太阳镜 0915 女士偏光镜 厂家批发3647</t>
  </si>
  <si>
    <t>https://detail.1688.com/offer/556655242152.html</t>
  </si>
  <si>
    <t>如详情图
黑架黑灰片
金架冰蓝片
金架樱花粉
银架水银片
金架黑灰片
金架墨绿片</t>
  </si>
  <si>
    <t>黑架黑灰片 : 0915-NO1
黑架黑灰片 : 0915-NO1
金架冰蓝片 : 0915-NO2
金架樱花粉 : 0915-NO3
银架水银片 : 0915-NO4
金架黑灰片 : 0915-NO5
金架墨绿片 : 0915-NO6</t>
  </si>
  <si>
    <t>0916</t>
  </si>
  <si>
    <t>批发男女时尚太阳镜 方框炫彩偏光镜 0916 潮流开车墨镜 厂家直销</t>
  </si>
  <si>
    <t>https://detail.1688.com/offer/556063489307.html</t>
  </si>
  <si>
    <t>亮黑框/黑灰片
砂黑框/黑灰片
茶框/茶片
亮黑框/白水银
亮黑框/红膜
亮黑框/冰蓝片</t>
  </si>
  <si>
    <t>亮黑框/黑灰片 : 0916-NO1
亮黑框/黑灰片 : 0916-NO1
砂黑框/黑灰片 : 0916-NO2
茶框/茶片 : 0916-NO3
亮黑框/白水银 : 0916-NO4
亮黑框/红膜 : 0916-NO5
亮黑框/冰蓝片 : 0916-NO6</t>
  </si>
  <si>
    <t>是否偏光: 是
镜片材料: 树脂
风格: 时尚
镜架材料: PC
抗UV等级: UV400
款式: 通用</t>
  </si>
  <si>
    <t>0917</t>
  </si>
  <si>
    <t>厂家直销太阳镜 男士偏光太阳镜 0917大框驾驶眼镜 炫彩墨镜批发</t>
  </si>
  <si>
    <t>https://detail.1688.com/offer/556054550017.html</t>
  </si>
  <si>
    <t>银框黑/灰片C1
金烤黑/灰片C2
银烤枪/蓝片C3
金烤红/灰片C4
金烤茶/茶片C5
光板</t>
  </si>
  <si>
    <t>银框黑/灰片C1ROUPAI : RP0917-NO1
银框黑/灰片C1ROUPAI : RP0917-NO1
金烤黑/灰片C2ROUPAI : RP0917-NO2
银烤枪/蓝片C3ROUPAI : RP0917-NO3
金烤红/灰片C4ROUPAI : RP0917-NO4
金烤茶/茶片C5ROUPAI : RP0917-NO5
银框黑/灰片C1光板 : 0917-NO1
金烤黑/灰片C2光板 : 0917-NO2
银烤枪/蓝片C3光板 : 0917-NO3
金烤红/灰片C4光板 : 0917-NO4
金烤茶/茶片C5光板 : 0917-NO5</t>
  </si>
  <si>
    <t>是否偏光: 是
镜片材料: 树脂
风格: 金属
镜架材料: 塑料+金属
抗UV等级: UV400
款式: 新款</t>
  </si>
  <si>
    <t>0918</t>
  </si>
  <si>
    <t>新款个性偏光镜 男女圆框太阳眼镜 时尚炫彩墨镜 厂家直销批发</t>
  </si>
  <si>
    <t>https://detail.1688.com/offer/561310241826.html</t>
  </si>
  <si>
    <t>黑框樱花粉
黄绿框黑灰片
白框冰蓝片</t>
  </si>
  <si>
    <t>黑框樱花粉 : 0918-NO4
黑框樱花粉 : 0918-NO4
黄绿框黑灰片 : 0918-NO5
白框冰蓝片 : 0918-NO6</t>
  </si>
  <si>
    <t>是否偏光: 是
镜片材料: 树脂
风格: 个性
镜架材料: 塑料+金属
抗UV等级: UV400
款式: 新款</t>
  </si>
  <si>
    <t>0919</t>
  </si>
  <si>
    <t>2018新款太阳眼镜 男士时尚经典偏光镜 开车驾驶户外墨镜</t>
  </si>
  <si>
    <t>https://detail.1688.com/offer/561216752490.html</t>
  </si>
  <si>
    <t>C5黑框冰蓝片
C2橄榄绿框黑灰片
C3灰框黑灰片</t>
  </si>
  <si>
    <t>C5黑框冰蓝片 : 0919-NO3
C5黑框冰蓝片 : 0919-NO3
C2橄榄绿框黑灰片 : 0919-NO5
C3灰框黑灰片 : 0919-NO6</t>
  </si>
  <si>
    <t>是否偏光: 是
镜片材料: TAC
风格: 时尚
镜架材料: PC
抗UV等级: UV400
款式: 新款</t>
  </si>
  <si>
    <t>0921</t>
  </si>
  <si>
    <t>新品太阳镜 男士户外运动偏光镜 0921男士太阳镜 支持OEM厂家直销</t>
  </si>
  <si>
    <t>https://detail.1688.com/offer/556717244813.html</t>
  </si>
  <si>
    <t>如详情图
砂黑框/黑灰片
砂黑框/墨绿片
茶框/茶片
砂黑框/冰蓝片
砂黑框/水银片</t>
  </si>
  <si>
    <t>砂黑框/黑灰片 : 0921-NO1
砂黑框/黑灰片 : 0921-NO1
砂黑框/墨绿片 : 0921-NO2
茶框/茶片 : 0921-NO3
砂黑框/冰蓝片 : 0921-NO4
砂黑框/水银片 : 0921-NO5</t>
  </si>
  <si>
    <t>是否偏光: 是
镜片材料: 树脂
风格: 运动
镜架材料: 塑料
抗UV等级: UV400
款式: 通用</t>
  </si>
  <si>
    <t>0923</t>
  </si>
  <si>
    <t>新款偏光镜  男士骑行太阳镜  0923 经典方形墨镜 厂家直销批发</t>
  </si>
  <si>
    <t>https://detail.1688.com/offer/556609785389.html</t>
  </si>
  <si>
    <t>如详情图
黑框/黑灰片
枪框/黑灰片
黑框/墨绿片
金框/墨绿片
枪框/冰蓝片
黑框/水银片</t>
  </si>
  <si>
    <t>黑框/墨绿片 : 0923-NO3
黑框/墨绿片 : 0923-NO3
黑框/黑灰片 : 0923-NO1
枪框/黑灰片 : 0923-NO2
金框/墨绿片 : 0923-NO4
枪框/冰蓝片 : 0923-NO5
黑框/水银片 : 0923-NO6</t>
  </si>
  <si>
    <t>是否偏光: 是
镜片材料: 树脂
风格: 时尚
镜架材料: 金属
抗UV等级: UV400
款式: 男款</t>
  </si>
  <si>
    <t>0925</t>
  </si>
  <si>
    <t>2018新款偏光夜视眼镜男士炫彩墨镜运动偏光太阳镜0925太阳眼镜</t>
  </si>
  <si>
    <t>https://detail.1688.com/offer/560357797186.html</t>
  </si>
  <si>
    <t>黑框/黑灰片
枪框/黑灰片
银框/黑灰片
金框/墨绿片
银框/冰蓝片
黑框/夜视片</t>
  </si>
  <si>
    <t>黑框/黑灰片 : 0925-NO1
黑框/黑灰片 : 0925-NO1
枪框/黑灰片 : 0925-NO2
银框/黑灰片 : 0925-NO3
金框/墨绿片 : 0925-NO4
银框/冰蓝片 : 0925-NO5
黑框/夜视片 : 0925-NO6</t>
  </si>
  <si>
    <t>是否偏光: 是
镜片材料: TAC
风格: 运动
镜架材料: 金属
抗UV等级: UV400
款式: 男款</t>
  </si>
  <si>
    <t>0926</t>
  </si>
  <si>
    <t>新品圆形太阳镜 蒸汽朋克偏光太阳镜女墨镜 弹簧腿眼镜男厂家直销</t>
  </si>
  <si>
    <t>https://detail.1688.com/offer/562610381008.html</t>
  </si>
  <si>
    <t>C1 黑框黑灰片
C2 银框水银片
C3 金框橙红片
C4金框黑灰片
C5 金框樱花粉
C6 银框冰蓝片</t>
  </si>
  <si>
    <t>C1黑框黑灰片 : 0926-NO1
C1黑框黑灰片 : 0926-NO1
C2银框水银片 : 0926-NO2
C3金框橙红片 : 0926-NO3
C4金框黑灰片 : 0926-NO4
C5金框樱花粉 : 0926-NO5
C6银框冰蓝片 : 0926-NO6</t>
  </si>
  <si>
    <t>是否偏光: 是
镜片材料: 树脂
风格: 复古
镜架材料: 金属
抗UV等级: UV400
款式: 通用</t>
  </si>
  <si>
    <t>0927</t>
  </si>
  <si>
    <t>新款个性太阳镜 多边连体墨镜 0927 不规则拍照太阳眼镜 厂家批发</t>
  </si>
  <si>
    <t>https://detail.1688.com/offer/556329853137.html</t>
  </si>
  <si>
    <t>如详情图
金架渐变灰
金架渐变黄
金架白平
金架渐变红
金架渐变茶
金架渐变紫
金架渐变绿</t>
  </si>
  <si>
    <t>金架渐变红 : 0927-NO4
金架渐变红 : 0927-NO4
金架渐变紫 : 0927-NO6
金架渐变黄 : 0927-NO2
金架白平 : 0927-NO3
金架渐变绿 : 0927-NO7
金架渐变茶 : 0927-NO5
金架渐变灰 : 0927-NO1</t>
  </si>
  <si>
    <t>是否偏光: 否
镜片材料: PC
风格: 个性
镜架材料: 塑料+金属
抗UV等级: UV400
款式: 新款</t>
  </si>
  <si>
    <t>0928</t>
  </si>
  <si>
    <t>批发朋克太阳镜  男士复古偏光镜 0928 弹簧腿墨镜女士 厂家直销</t>
  </si>
  <si>
    <t>https://detail.1688.com/offer/559526751893.html</t>
  </si>
  <si>
    <t>C1黑框黑灰片
C2银框冰蓝片
C3金框金粉片
C4银框白水银
C5金框渐变茶</t>
  </si>
  <si>
    <t>C5金框渐变茶 : 0928-NO5
C5金框渐变茶 : 0928-NO5
C3金框金粉片 : 0928-NO3</t>
  </si>
  <si>
    <t>0929</t>
  </si>
  <si>
    <t>新款女士太阳镜 时尚复古太阳眼镜 0929 无边框炫彩墨镜 眼镜批发</t>
  </si>
  <si>
    <t>https://detail.1688.com/offer/556430383076.html</t>
  </si>
  <si>
    <t>如详情图
金架土豪金
银架冰蓝片
金架炫紫片
金架渐变茶
银架水银片</t>
  </si>
  <si>
    <t>金架土豪金 : 0929-NO2
金架土豪金 : 0929-NO2
银架水银片 : 0929-NO7
银架冰蓝片 : 0929-NO3
金架渐变茶 : 0929-NO6
金架炫紫片 : 0929-NO4</t>
  </si>
  <si>
    <t>是否偏光: 否
镜片材料: PC
风格: 时尚
镜架材料: 塑料+金属
抗UV等级: UV400
款式: 新款</t>
  </si>
  <si>
    <t>0930</t>
  </si>
  <si>
    <t>新品半框太阳镜  金属大框偏光镜 0930男士开车墨镜 蛤蟆镜批发</t>
  </si>
  <si>
    <t>https://detail.1688.com/offer/559727052913.html</t>
  </si>
  <si>
    <t>黑边渐变灰
银边渐变灰
枪边渐变灰
黑边黑灰片
金边渐变茶</t>
  </si>
  <si>
    <t>黑边渐变灰 : 0930-NO1
黑边渐变灰 : 0930-NO1
银边渐变灰 : 0930-NO2
枪边渐变灰 : 0930-NO3
黑边黑灰片 : 0930-NO4</t>
  </si>
  <si>
    <t>0931</t>
  </si>
  <si>
    <t>爆款 蒸汽朋克太阳镜 翻盖墨镜男 0931女士复古偏光太阳镜 圆形</t>
  </si>
  <si>
    <t>https://detail.1688.com/offer/559432083887.html</t>
  </si>
  <si>
    <t>金框黑灰片
银框黑灰片
银框冰蓝片
金框樱花粉
银框水银片
黑框黑灰片
茶框茶片</t>
  </si>
  <si>
    <t>金框黑灰片 : 0931-NO1
金框黑灰片 : 0931-NO1
银框黑灰片 : 0931-NO2
银框冰蓝片 : 0931-NO3
金框樱花粉 : 0931-NO4
银框水银片 : 0931-NO5
黑框黑灰片 : 0931-NO6
茶框茶片 : 0931-NO7</t>
  </si>
  <si>
    <t>是否偏光: 是
镜片材料: 树脂
风格: 复古
镜架材料: 塑料+金属
抗UV等级: UV400
款式: 男款</t>
  </si>
  <si>
    <t>0932</t>
  </si>
  <si>
    <t>2018新品偏光太阳镜 时尚男女潮流墨镜 炫彩户外开车眼镜一件代发</t>
  </si>
  <si>
    <t>https://detail.1688.com/offer/562971357897.html</t>
  </si>
  <si>
    <t>C1 黑框黑灰片
C2 黑框白水银
C3 透蓝框冰蓝片
C5 透粉框紫水银
C4 粉框樱花粉</t>
  </si>
  <si>
    <t>C1黑框黑灰片 : 0932-NO1
C1黑框黑灰片 : 0932-NO1
C2黑框白水银 : 0932-NO2
C3透蓝框冰蓝片 : 0932-NO3
C5透粉框紫水银 : 0932-NO4
C4粉框樱花粉 : 0932-NO5</t>
  </si>
  <si>
    <t>0934</t>
  </si>
  <si>
    <t>新品偏光太阳镜 方框太阳眼镜 时尚经典户外墨镜批发 厂家直销</t>
  </si>
  <si>
    <t>https://detail.1688.com/offer/563002774178.html</t>
  </si>
  <si>
    <t>C1 黑框黑灰片
C2 黑框水银片
C4 透粉框樱花粉
C3 透蓝框冰蓝片
C5 透明框炫紫片</t>
  </si>
  <si>
    <t>C2黑框水银片 : 0934-NO2
C2黑框水银片 : 0934-NO2
C3透蓝框冰蓝片 : 0934-NO4
C5透明框炫紫片 : 0934-NO5</t>
  </si>
  <si>
    <t>0935</t>
  </si>
  <si>
    <t>新款太阳镜 女士偏光太阳镜 潮流圆框墨镜 开车眼镜 厂家批发</t>
  </si>
  <si>
    <t>https://detail.1688.com/offer/562941081267.html</t>
  </si>
  <si>
    <t>C1 黑框黑灰片
C2 黑框水银片
C3 透明框冰蓝片
C4 透粉框樱花粉
C5 透明框炫紫片</t>
  </si>
  <si>
    <t>C1黑框黑灰片 : 0935-NO1
C1黑框黑灰片 : 0935-NO1
C2黑框水银片 : 0935-NO2
C3透明框冰蓝片 : 0935-NO3
C4透粉框樱花粉 : 0935-NO4
C5透明框炫紫片 : 0935-NO5</t>
  </si>
  <si>
    <t>是否偏光: 是
镜片材料: TAC
风格: 时尚
镜架材料: 塑料+金属
抗UV等级: UV400
款式: 通用</t>
  </si>
  <si>
    <t>0937</t>
  </si>
  <si>
    <t>2018新品偏光太阳镜 男女镂空镜腿太阳眼镜 户外墨镜厂家直销</t>
  </si>
  <si>
    <t>https://detail.1688.com/offer/562970701950.html</t>
  </si>
  <si>
    <t>C1 黑框黑灰片
C2 黑框冰蓝片
C6 豆花框黑灰片
C3 黑框白水银</t>
  </si>
  <si>
    <t>C1黑框黑灰片 : 0937-NO1
C1黑框黑灰片 : 0937-NO1
C2黑框冰蓝片 : 0937-NO2
C6豆花框黑灰片 : 0937-NO3
C4黑框樱花粉 : 0937-NO4
C3黑框白水银 : 0937-NO5</t>
  </si>
  <si>
    <t>0938</t>
  </si>
  <si>
    <t>2018新款男士偏光太阳镜 欧美大框骑行眼镜 偏光男女墨镜现货批发</t>
  </si>
  <si>
    <t>https://detail.1688.com/offer/562039103245.html</t>
  </si>
  <si>
    <t>黑边黑灰片
咖啡边茶片
金边墨绿片
枪边渐变灰</t>
  </si>
  <si>
    <t>黑边黑灰片 : 0938-NO1
黑边黑灰片 : 0938-NO1
咖啡边茶片 : 0938-NO2
金边墨绿片 : 0938-NO3
枪边渐变灰 : 0938-NO4</t>
  </si>
  <si>
    <t>0942</t>
  </si>
  <si>
    <t>2018新款太阳镜  男女骑行偏光镜  0942 潮流户外墨镜 太阳镜批发</t>
  </si>
  <si>
    <t>https://detail.1688.com/offer/560390901435.html</t>
  </si>
  <si>
    <t>黑框黑灰片
亮黑框冰蓝片
砂黑框橙红片
砂黑框水银片
玳瑁框茶片
亮黑框墨绿片</t>
  </si>
  <si>
    <t>黑框黑灰片 : 0942-NO1
黑框黑灰片 : 0942-NO1
亮黑框冰蓝片 : 0942-NO2
砂黑框橙红片 : 0942-NO3
砂黑框水银片 : 0942-NO4
玳瑁框茶片 : 0942-NO5
亮黑框墨绿片 : 0942-NO6</t>
  </si>
  <si>
    <t>是否偏光: 是
镜片材料: TAC
风格: 时尚
镜架材料: PC
抗UV等级: UV400
款式: 通用</t>
  </si>
  <si>
    <t>0943</t>
  </si>
  <si>
    <t>2018新款偏光太阳镜  经典运动太阳眼镜 0943 男女驾驶户外墨镜</t>
  </si>
  <si>
    <t>https://detail.1688.com/offer/560298632632.html</t>
  </si>
  <si>
    <t>1.亮黑框黑灰片
2.黑框水银片
3.豆花框茶片
4.黑框橙红片
5.黑框冰蓝片
6.砂黑框黑灰片
7.黑框墨绿片</t>
  </si>
  <si>
    <t>1.亮黑框黑灰片 : 0943-NO1
1.亮黑框黑灰片 : 0943-NO1
2.黑框水银片 : 0943-NO2
3.豆花框茶片 : 0943-NO3
4.黑框橙红片 : 0943-NO4
5.黑框冰蓝片 : 0943-NO5
6.砂黑框黑灰片 : 0943-NO6
7.黑框墨绿片 : 0943-NO7</t>
  </si>
  <si>
    <t>是否偏光: 是
镜片材料: TAC
风格: 运动
镜架材料: PC
抗UV等级: UV400
款式: 新款</t>
  </si>
  <si>
    <t>0944</t>
  </si>
  <si>
    <t>2018新款太阳镜 男偏光太阳镜0944 经典方框墨镜 男士太阳镜批发</t>
  </si>
  <si>
    <t>https://detail.1688.com/offer/561901329120.html</t>
  </si>
  <si>
    <t>亮黑框黑灰片
砂黑框墨绿片
亮黑框冰蓝片
砂茶框茶片
砂黑框黑灰片</t>
  </si>
  <si>
    <t>亮黑框黑灰片 : 0944-NO1
亮黑框黑灰片 : 0944-NO1
砂黑框墨绿片 : 0944-NO2
亮黑框冰蓝片 : 0944-NO3
砂茶框茶片 : 0944-NO4
砂黑框黑灰片 : 0944-NO5</t>
  </si>
  <si>
    <t>是否偏光: 是
镜片材料: TAC
风格: 复古
镜架材料: PC
抗UV等级: UV400
款式: 男款</t>
  </si>
  <si>
    <t>0945</t>
  </si>
  <si>
    <t>新款骑行墨镜 男士经典偏光太阳镜 0945 户外开车驾驶太阳眼镜</t>
  </si>
  <si>
    <t>https://detail.1688.com/offer/561201221970.html</t>
  </si>
  <si>
    <t>枪框冰蓝片</t>
  </si>
  <si>
    <t>枪框冰蓝片 : 0945-NO4
枪框冰蓝片 : 0945-NO4</t>
  </si>
  <si>
    <t>是否偏光: 是
镜片材料: TAC
风格: 运动
镜架材料: 塑料+金属
抗UV等级: UV400
款式: 男款</t>
  </si>
  <si>
    <t>0946</t>
  </si>
  <si>
    <t>新款太阳眼镜运动偏光太阳镜男士骑行墨镜眼镜批发0946</t>
  </si>
  <si>
    <t>https://detail.1688.com/offer/560265330607.html</t>
  </si>
  <si>
    <t>枪框黑灰片
茶框茶片
黑框黑灰片
金框墨绿片</t>
  </si>
  <si>
    <t>枪框黑灰片 : 0946-NO1
枪框黑灰片 : 0946-NO1
茶框茶片 : 0946-NO2
黑框黑灰片 : 0946-NO3
金框墨绿片 : 0946-NO4</t>
  </si>
  <si>
    <t>是否偏光: 是
镜片材料: 树脂
风格: 运动
镜架材料: 金属
抗UV等级: UV400
款式: 男款</t>
  </si>
  <si>
    <t>0947</t>
  </si>
  <si>
    <t>新品偏光太阳镜 男女士时尚太阳眼镜  户外开车驾驶墨镜 厂家直销</t>
  </si>
  <si>
    <t>https://detail.1688.com/offer/562937669816.html</t>
  </si>
  <si>
    <t>C6 亮黑框黑灰片（黑腿）
C3 砂黑框水银片
C4 亮黑框冰蓝片
C1 亮黑框黑灰片（金腿）</t>
  </si>
  <si>
    <t>C6亮黑框黑灰片（黑腿） : 0947-NO1
C6亮黑框黑灰片（黑腿） : 0947-NO1
C2砂黑框黑灰片 : 0947-NO2
C3砂黑框水银片 : 0947-NO3
C4亮黑框冰蓝片 : 0947-NO4
C1亮黑框黑灰片（银腿） : 0947-NO6</t>
  </si>
  <si>
    <t>0948</t>
  </si>
  <si>
    <t>2018新款半框太阳镜 复古偏光太阳镜 男女同款墨镜0948现货批发</t>
  </si>
  <si>
    <t>https://detail.1688.com/offer/565018276071.html</t>
  </si>
  <si>
    <t>如图
金框土豪金C3
黑框水银片C5
金框黑灰片C6</t>
  </si>
  <si>
    <t>金框土豪金C3 : 0948-NO3
金框土豪金C3 : 0948-NO3
黑框水银片C5 : 0948-NO5
金框黑灰C6 : 0948-NO6</t>
  </si>
  <si>
    <t>0949</t>
  </si>
  <si>
    <t>2018新款偏光太阳镜 欧美复古墨镜半框炫彩太阳眼镜0949厂家直销</t>
  </si>
  <si>
    <t>https://detail.1688.com/offer/565027204595.html</t>
  </si>
  <si>
    <t>如图
枪框黑灰片C2
金框墨绿片C3
玫瑰金框樱花粉C4
银框冰蓝片C5
黑框水银片C6</t>
  </si>
  <si>
    <t>枪框黑灰片C2 : 0949-NO2
枪框黑灰片C2 : 0949-NO2
金框墨绿片C3 : 0949-NO3
玫瑰金框樱花粉C4 : 0949-NO4
银框冰蓝片C5 : 0949-NO5
黑框水银片C6 : 0949-NO6</t>
  </si>
  <si>
    <t>0950</t>
  </si>
  <si>
    <t>2018新品偏光太阳镜 男士太阳眼镜 户外开车驾驶墨镜 厂家直销</t>
  </si>
  <si>
    <t>https://detail.1688.com/offer/563879732039.html</t>
  </si>
  <si>
    <t>银框/黑灰片
金框/黑灰片
金框/墨绿片
枪框/冰蓝片
黑框/水银片</t>
  </si>
  <si>
    <t>银框/黑灰片 : 0950-NO2
银框/黑灰片 : 0950-NO2
金框/黑灰片 : 0950-NO3
金框/墨绿片 : 0950-NO4
枪框/冰蓝片 : 0950-NO5
黑框/水银片 : 0950-NO6</t>
  </si>
  <si>
    <t>0951</t>
  </si>
  <si>
    <t>2018新品偏光太阳镜  男士户外开车墨镜 复古蛤蟆太阳镜厂家直销</t>
  </si>
  <si>
    <t>https://detail.1688.com/offer/564558771677.html</t>
  </si>
  <si>
    <t>黑框/黑灰片
枪框/黑灰片
银框/黑灰片
金框/黑灰片
银框/冰蓝片
黑框/水银片</t>
  </si>
  <si>
    <t>黑框/黑灰片 : 0951-NO1
黑框/黑灰片 : 0951-NO1
枪框/黑灰片 : 0951-NO2
银框/黑灰片 : 0951-NO3
金框/黑灰片 : 0951-NO4
银框/冰蓝片 : 0951-NO5
黑框/水银片 : 0951-NO6</t>
  </si>
  <si>
    <t>0952</t>
  </si>
  <si>
    <t>新品偏光太阳镜  男户外骑行太阳镜 女士复古蛤蟆太阳镜厂家直销</t>
  </si>
  <si>
    <t>https://detail.1688.com/offer/564560779603.html</t>
  </si>
  <si>
    <t>黑框/黑灰片
黑框/墨绿片
金框/黑灰片
金框/土豪金
银框/冰蓝片
银框/水银片</t>
  </si>
  <si>
    <t>黑框/黑灰片 : 0952-NO1
黑框/黑灰片 : 0952-NO1
黑框/墨绿片 : 0952-NO2
金框/黑灰片 : 0952-NO3
金框/土豪金 : 0952-NO4
银框/冰蓝片 : 0952-NO5
银框/水银片 : 0952-NO6</t>
  </si>
  <si>
    <t>0953</t>
  </si>
  <si>
    <t>新品偏光太阳镜  男士经典复古蛤蟆镜 女士炫彩墨镜 厂家直销</t>
  </si>
  <si>
    <t>https://detail.1688.com/offer/564304176587.html</t>
  </si>
  <si>
    <t>黑框/黑灰片
银框/黑灰片
金框/墨绿片
枪框/冰蓝片
玫瑰金框/樱花粉</t>
  </si>
  <si>
    <t>黑框/黑灰片 : 0953-NO1
黑框/黑灰片 : 0953-NO1
银框/黑灰片 : 0953-NO2
金框/墨绿片 : 0953-NO3
枪框/冰蓝片 : 0953-NO4
玫瑰金框/樱花粉 : 0953-NO5</t>
  </si>
  <si>
    <t>0954</t>
  </si>
  <si>
    <t>新品偏光太阳镜 男士铝镁驾驶太阳眼镜 男开车墨镜 厂家直销0954</t>
  </si>
  <si>
    <t>https://detail.1688.com/offer/564167414446.html</t>
  </si>
  <si>
    <t>黑框/黑灰片
枪框/黑灰片
枪框/墨绿片
枪框/冰蓝片</t>
  </si>
  <si>
    <t>黑框/黑灰片 : 0954-NO1
黑框/黑灰片 : 0954-NO1
枪框/黑灰片 : 0954-NO2
枪框/墨绿片 : 0954-NO4
枪框/冰蓝片 : 0954-NO5</t>
  </si>
  <si>
    <t>是否偏光: 是
镜片材料: 树脂
风格: 金属
镜架材料: 铝镁
抗UV等级: UV400
款式: 男款</t>
  </si>
  <si>
    <t>0955</t>
  </si>
  <si>
    <t>新品偏光太阳镜 男士复古连体墨镜 户外开车驾驶太阳眼镜批发</t>
  </si>
  <si>
    <t>https://detail.1688.com/offer/563781762095.html</t>
  </si>
  <si>
    <t>黑框黑灰片
银框渐变灰
金框渐变茶
金框渐变灰</t>
  </si>
  <si>
    <t>黑框黑灰片 : 0955-NO1
黑框黑灰片 : 0955-NO1
银框渐变灰 : 0955-NO2
金框渐变茶 : 0955-NO3
金框渐变灰 : 0955-NO4</t>
  </si>
  <si>
    <t>0959</t>
  </si>
  <si>
    <t>批发太阳镜 偏光太阳镜 0959男士太阳镜 司机驾驶墨镜 太阳眼镜</t>
  </si>
  <si>
    <t>https://detail.1688.com/offer/563113423213.html</t>
  </si>
  <si>
    <t>1.黑框黑灰片
2.黑枪框冰蓝片
3.黑枪框黑灰片
4.黑金框墨绿片</t>
  </si>
  <si>
    <t>1.黑框黑灰片 : 0959-NO1
1.黑框黑灰片 : 0959-NO1
2.黑枪框冰蓝片 : 0959-NO2
3.黑枪框黑灰片 : 0959-NO3
4.黑金框墨绿片 : 0959-NO4</t>
  </si>
  <si>
    <t>0960</t>
  </si>
  <si>
    <t>2018新款偏光太阳镜  男士经典复古墨镜 户外开车驾驶太阳眼镜</t>
  </si>
  <si>
    <t>https://detail.1688.com/offer/562487205407.html</t>
  </si>
  <si>
    <t>黑金框黑灰片
黑银框黑灰片
黑枪框黑灰片
茶金框茶色片
枪银框冰蓝片</t>
  </si>
  <si>
    <t>黑金框黑灰片 : 0960-NO1
黑金框黑灰片 : 0960-NO1
黑银框黑灰片 : 0960-NO2
黑枪框黑灰片 : 0960-NO3
茶金框茶色片 : 0960-NO4
枪银框冰蓝片 : 0960-NO5</t>
  </si>
  <si>
    <t>是否偏光: 是
镜片材料: 树脂
风格: 复古
镜架材料: 金属
抗UV等级: UV400
款式: 男款</t>
  </si>
  <si>
    <t>0961</t>
  </si>
  <si>
    <t>新款时尚太阳眼镜  男士经典骑行墨镜  潮流户外钓鱼眼镜批发</t>
  </si>
  <si>
    <t>https://detail.1688.com/offer/562391236307.html</t>
  </si>
  <si>
    <t>黑金框黑灰片
黑枪框黑灰片
黑银框黑灰片
茶金框茶色片
枪银框冰蓝片</t>
  </si>
  <si>
    <t>黑金框黑灰片 : 0961-NO2
黑金框黑灰片 : 0961-NO2
黑枪框黑灰片 : 0961-NO3
黑银框黑灰片 : 0961-NO4
茶金框茶色片 : 0961-NO5
枪银框冰蓝片 : 0961-NO6</t>
  </si>
  <si>
    <t>是否偏光: 是
镜片材料: TAC
风格: 时尚
镜架材料: 金属
抗UV等级: UV400
款式: 男款</t>
  </si>
  <si>
    <t>0964</t>
  </si>
  <si>
    <t>厂家直销太阳镜 男士太阳镜0964 司机镜开车眼镜 偏光太阳镜批发</t>
  </si>
  <si>
    <t>https://detail.1688.com/offer/562485857460.html</t>
  </si>
  <si>
    <t>黑枪框黑灰片
黑银框黑灰片
黑金框黑灰片
金茶框茶色片
枪银框冰蓝片</t>
  </si>
  <si>
    <t>黑枪框黑灰片 : 0964-NO1
黑枪框黑灰片 : 0964-NO1
黑银框黑灰片 : 0964-NO2
黑金框黑灰片 : 0964-NO3
金茶框茶色片 : 0964-NO4
枪银框冰蓝片 : 0964-NO5</t>
  </si>
  <si>
    <t>0965</t>
  </si>
  <si>
    <t>新品太阳镜 男偏光太阳镜  男士驾驶开车墨镜蛤蟆镜厂家直销0965</t>
  </si>
  <si>
    <t>https://detail.1688.com/offer/563924069908.html</t>
  </si>
  <si>
    <t>金框/黑灰片
枪框/黑灰片
银框/黑灰片
金框/茶片
银框/冰蓝片</t>
  </si>
  <si>
    <t>金框/黑灰片 : 0965-NO1
金框/黑灰片 : 0965-NO1
枪框/黑灰片 : 0965-NO2
银框/黑灰片 : 0965-NO3
金框/茶片 : 0965-NO4
银框/冰蓝片 : 0965-NO5</t>
  </si>
  <si>
    <t>0966</t>
  </si>
  <si>
    <t>新品偏光太阳镜  男士户外开车太阳镜 开车钓鱼墨镜 厂家直销</t>
  </si>
  <si>
    <t>https://detail.1688.com/offer/564416881398.html</t>
  </si>
  <si>
    <t>黑枪框/黑灰片
黑金框/黑灰片
黑银框/黑灰片
茶金框/茶片
枪银框/冰蓝片</t>
  </si>
  <si>
    <t>黑枪框/黑灰片 : 0966-NO1
黑枪框/黑灰片 : 0966-NO1
黑金框/黑灰片 : 0966-NO2
黑银框/黑灰片 : 0966-NO3
茶金框/茶片 : 0966-NO4
枪银框/冰蓝片 : 0966-NO5</t>
  </si>
  <si>
    <t>0967</t>
  </si>
  <si>
    <t>新品时尚太阳镜 男士经典偏光太阳镜  户外开车墨镜厂家直销0967</t>
  </si>
  <si>
    <t>https://detail.1688.com/offer/564920206039.html</t>
  </si>
  <si>
    <t>黑金框/黑灰片
黑枪框/黑灰片
黑银框/黑灰片
茶金框/茶片
枪银框/冰蓝片</t>
  </si>
  <si>
    <t>黑金框/黑灰片 : 0967-NO1
黑金框/黑灰片 : 0967-NO1
黑枪框/黑灰片 : 0967-NO2
黑银框/黑灰片 : 0967-NO3
茶金框/茶片 : 0967-NO4
枪银框/冰蓝片 : 0967-NO5</t>
  </si>
  <si>
    <t>是否偏光: 是
镜片材料: 树脂
风格: 时尚
镜架材料: 塑料+金属
抗UV等级: UV400
款式: 男款</t>
  </si>
  <si>
    <t>0968</t>
  </si>
  <si>
    <t>2018新款TR90运动偏光太阳镜 骑行眼镜男款夜视镜0968现货批发</t>
  </si>
  <si>
    <t>https://detail.1688.com/offer/564819653281.html</t>
  </si>
  <si>
    <t>亮黑框黑灰片
砂黑框冰蓝片
砂黑框黑灰片
砂黑框茶片
砂黑框夜视片
砂黑框橙红片
银框灰片
兰框冰蓝</t>
  </si>
  <si>
    <t>亮黑框黑灰片 : 0968-NO1
亮黑框黑灰片 : 0968-NO1
砂黑框冰蓝片 : 0968-NO2
砂黑框黑灰片 : 0968-NO3
兰框冰蓝 : 0968-NO8
砂黑框茶片 : 0968-NO4
砂黑框夜视片 : 0968-NO5
砂黑框橙红片 : 0968-NO6
银框灰片 : 0968-NO7</t>
  </si>
  <si>
    <t>是否偏光: 是
镜片材料: TAC
风格: 运动
镜架材料: TR90
抗UV等级: UV400
款式: 男款</t>
  </si>
  <si>
    <t>0969</t>
  </si>
  <si>
    <t>新款男士太阳镜 铝镁腿偏光镜金属方框墨镜0969司机开车眼镜</t>
  </si>
  <si>
    <t>https://detail.1688.com/offer/564919950380.html</t>
  </si>
  <si>
    <t>黑金框/黑灰片
黑银框/黑灰片
枪银框/黑灰片
茶金框/茶片
枪银框/冰蓝片</t>
  </si>
  <si>
    <t>黑金框/黑灰片 : 0969-NO1
黑金框/黑灰片 : 0969-NO1
黑银框/黑灰片 : 0969-NO2
枪银框/黑灰片 : 0969-NO3
茶金框/茶片 : 0969-NO4
枪银框/冰蓝片 : 0969-NO5</t>
  </si>
  <si>
    <t>是否偏光: 是
镜片材料: 树脂
风格: 复古
镜架材料: 金属+铝镁
抗UV等级: UV400
款式: 新款</t>
  </si>
  <si>
    <t>0970</t>
  </si>
  <si>
    <t>2018新款太阳镜 女士镂空偏光眼镜 时尚潮流墨镜0970批发8023</t>
  </si>
  <si>
    <t>https://detail.1688.com/offer/564589196427.html</t>
  </si>
  <si>
    <t>黑框黑灰片C1
银框冰蓝片C2
银框水银片C3
玫瑰金框樱花粉C4
金框黑灰片C5
金框渐变茶C6</t>
  </si>
  <si>
    <t>黑框黑灰片C1 : 0970-NO1
黑框黑灰片C1 : 0970-NO1
银框冰蓝片C2 : 0970-NO2
银框水银片C3 : 0970-NO3
玫瑰金框樱花粉C4 : 0970-NO4
金框黑灰片C5 : 0970-NO5
金框渐变茶C6 : 0970-NO6</t>
  </si>
  <si>
    <t>0971</t>
  </si>
  <si>
    <t>爆款太阳镜 男偏光太阳镜男士驾驶眼镜 弹簧腿炫彩墨镜 司机眼镜</t>
  </si>
  <si>
    <t>https://detail.1688.com/offer/564035819357.html</t>
  </si>
  <si>
    <t>黑框/黑灰片
枪框/黑灰片
银框/黑灰片
金框/黑灰片
金框/茶色片
银框/水银片
银框/冰蓝片
枪框/冰蓝片</t>
  </si>
  <si>
    <t>黑框/黑灰片 : 0971-NO1
黑框/黑灰片 : 0971-NO1
枪框/黑灰片 : 0971-NO2
银框/黑灰片 : 0971-NO3
金框/黑灰片 : 0971-NO4
金框/茶色片 : 0971-NO5
银框/水银片 : 0971-NO6
银框/冰蓝片 : 0971-NO7
枪框/冰蓝片 : 0971-NO8</t>
  </si>
  <si>
    <t>0971日夜</t>
  </si>
  <si>
    <t>0971日夜偏光太阳镜 防炫光时尚墨镜 驾驶开车司机夜视眼镜批发</t>
  </si>
  <si>
    <t>https://detail.1688.com/offer/564133247871.html</t>
  </si>
  <si>
    <t>日夜
夜视
黑框
枪框</t>
  </si>
  <si>
    <t>枪框/日夜片 : 0971RY-NO2
枪框/日夜片 : 0971RY-NO2
黑框/日夜片 : 0971RY-NO1</t>
  </si>
  <si>
    <t>0972</t>
  </si>
  <si>
    <t>新款太阳镜 男士偏光镜 女士墨镜司机开车眼镜0972厂家直销</t>
  </si>
  <si>
    <t>https://detail.1688.com/offer/565298531770.html</t>
  </si>
  <si>
    <t>如图
黑框/黑灰片C1
金框/黑灰片C2
银框/冰蓝片C3
金框/紫粉片C4
茶框/茶片C5
枪框黑灰片C6</t>
  </si>
  <si>
    <t>黑框/黑灰片C1 : 0972-NO1
黑框/黑灰片C1 : 0972-NO1
金框/黑灰片C2 : 0972-NO2
银框/冰蓝片C3 : 0972-NO3
金框/紫粉片C4 : 0972-NO4
茶框/茶片C5 : 0972-NO5
枪框黑灰片C6 : 0972-NO6</t>
  </si>
  <si>
    <t>0973</t>
  </si>
  <si>
    <t>新款女士偏光镜 潮流户外太阳眼镜 时尚镂空墨镜女 厂家直销0973</t>
  </si>
  <si>
    <t>https://detail.1688.com/offer/569466718442.html</t>
  </si>
  <si>
    <t>黑框黑灰片C1
银框水银片C2
银框冰蓝片C3
金框黑灰片C4
玫瑰金框樱花粉C5</t>
  </si>
  <si>
    <t>黑框黑灰片C1 : 0973-NO1
黑框黑灰片C1 : 0973-NO1
银框水银片C2 : 0973-NO2
银框冰蓝片C3 : 0973-NO3
金框黑灰片C4 : 0973-NO4
玫瑰金框樱花粉C5 : 0973-NO5</t>
  </si>
  <si>
    <t>0974</t>
  </si>
  <si>
    <t>批发太阳镜 男士偏光太阳镜 0974方框炫彩墨镜驾驶镜 太阳眼镜</t>
  </si>
  <si>
    <t>https://detail.1688.com/offer/565418126463.html</t>
  </si>
  <si>
    <t>砂黑框银边黑灰片C3
玳瑁框金边茶色片C4
黑框金边樱花粉C7</t>
  </si>
  <si>
    <t>砂黑框银边黑灰片C3 : 0974-NO3
砂黑框银边黑灰片C3 : 0974-NO3
玳瑁框金边茶色片C4 : 0974-NO4
黑框金边樱花粉C7 : 0974-NO7</t>
  </si>
  <si>
    <t>是否偏光: 是
镜片材料: TAC
风格: 复古
镜架材料: 塑料+金属
抗UV等级: UV400
款式: 新款</t>
  </si>
  <si>
    <t>0975</t>
  </si>
  <si>
    <t>新款太阳镜 男士偏光太阳镜司机驾驶墨镜0975金属镂空太阳眼镜</t>
  </si>
  <si>
    <t>https://detail.1688.com/offer/565299475824.html</t>
  </si>
  <si>
    <t>如图
黑框/黑灰片C1
银框/黑灰片C2
枪框/冰蓝片C3
枪框/黑灰片C4
金框/黑灰片C5</t>
  </si>
  <si>
    <t>黑框/黑灰片C1 : 0975-NO1
黑框/黑灰片C1 : 0975-NO1
银框/黑灰片C2 : 0975-NO2
枪框/冰蓝片C3 : 0975-NO3
枪框/黑灰片C4 : 0975-NO4
金框/黑灰片C5 : 0975-NO5</t>
  </si>
  <si>
    <t>是否偏光: 是
镜片材料: TAC
风格: 金属
镜架材料: 金属
抗UV等级: UV400
款式: 新款</t>
  </si>
  <si>
    <t>0976</t>
  </si>
  <si>
    <t>新品偏光太阳镜 男士户外眼镜  开车夜视墨镜 偏光镜现货批发0976</t>
  </si>
  <si>
    <t>https://detail.1688.com/offer/564916714790.html</t>
  </si>
  <si>
    <t>黑框/黑灰片
枪框/黑灰片
金框/黑灰片
黑框/夜视片
枪框/夜视片
枪框/冰蓝片</t>
  </si>
  <si>
    <t>黑框/黑灰片 : 0976-NO1
黑框/黑灰片 : 0976-NO1
枪框/黑灰片 : 0976-NO2
金框/黑灰片 : 0976-NO3
黑框/夜视片 : 0976-NO4
枪框/夜视片 : 0976-NO5
枪框/冰蓝片 : 0976-NO6</t>
  </si>
  <si>
    <t>0977</t>
  </si>
  <si>
    <t>新款太阳镜 男士偏光太阳镜0977金属墨镜 男司机镜太阳眼镜批发</t>
  </si>
  <si>
    <t>https://detail.1688.com/offer/564763808351.html</t>
  </si>
  <si>
    <t>黑金框/黑灰片 : 0977-NO1
黑金框/黑灰片 : 0977-NO1
黑枪框/黑灰片 : 0977-NO2
黑银框/黑灰片 : 0977-NO3
茶金框/茶片 : 0977-NO4
枪银框/冰蓝片 : 0977-NO5</t>
  </si>
  <si>
    <t>是否偏光: 是
镜片材料: TAC
风格: 复古
镜架材料: 塑料+金属
抗UV等级: UV400
款式: 男款</t>
  </si>
  <si>
    <t>0978</t>
  </si>
  <si>
    <t>2018新款太阳镜 男士偏光镜0978金属方框开车驾驶墨镜 太阳眼镜</t>
  </si>
  <si>
    <t>https://detail.1688.com/offer/565141677364.html</t>
  </si>
  <si>
    <t>如图
金框/黑灰片C1
银框/黑灰片C2
金框/茶片C3
银框/冰蓝片C4
枪框/黑灰片C5</t>
  </si>
  <si>
    <t>金框/黑灰片C1 : 0978-NO1
金框/黑灰片C1 : 0978-NO1
银框/黑灰片C2 : 0978-NO2
金框/茶片C3 : 0978-NO3
银框/冰蓝片C4 : 0978-NO4
枪框/黑灰片C5 : 0978-NO5</t>
  </si>
  <si>
    <t>0980</t>
  </si>
  <si>
    <t>2018新款偏光太阳镜 圆框复古墨镜 潮流太阳眼镜0980厂家批发</t>
  </si>
  <si>
    <t>https://detail.1688.com/offer/565213522479.html</t>
  </si>
  <si>
    <t>如图
黑框黑灰片C1
银框黑灰片C2
玫瑰金框樱花粉C4
银框冰蓝片C5
银框水银片C6</t>
  </si>
  <si>
    <t>黑框黑灰片C1 : 0980-NO1
黑框黑灰片C1 : 0980-NO1
银框黑灰片C2 : 0980-NO2
玫瑰金框樱花粉C4 : 0980-NO4
银框冰蓝片C5 : 0980-NO5
银框水银片C6 : 0980-NO6</t>
  </si>
  <si>
    <t>0989</t>
  </si>
  <si>
    <t>男士偏光太阳镜户外驾驶钓鱼眼镜0989时尚复古骑行墨镜厂家直销</t>
  </si>
  <si>
    <t>https://detail.1688.com/offer/580063491062.html</t>
  </si>
  <si>
    <t>砂黑框/黑灰片
亮银框/黑灰片
亮金框/黑灰片
亮枪框/黑灰片
亮枪框/冰蓝片</t>
  </si>
  <si>
    <t>哑黑灰 : 0989-NO1
哑黑灰 : 0989-NO1
银灰 : 0989-NO2
砂金灰 : 0989-NO3
枪灰 : 0989-NO4
枪冰蓝 : 0989-NO5</t>
  </si>
  <si>
    <t>0990</t>
  </si>
  <si>
    <t>新款太阳镜男士偏光镜0990 经典款飞行员太阳眼镜 司机驾驶墨镜女</t>
  </si>
  <si>
    <t>https://detail.1688.com/offer/571381795421.html</t>
  </si>
  <si>
    <t>1.黑框灰片
2.枪框灰片
3.枪框渐变灰
4.银框渐变灰
5.银框冰蓝
6.银框白水银</t>
  </si>
  <si>
    <t>1.黑框灰片 : 0990-NO1
1.黑框灰片 : 0990-NO1
2.枪框灰片 : 0990-NO2
3.枪框渐变灰 : 0990-NO3
4.银框渐变灰 : 0990-NO4
5.银框冰蓝 : 0990-NO5
6.银框白水银 : 0990-NO6</t>
  </si>
  <si>
    <t>0991</t>
  </si>
  <si>
    <t>2018新款太阳镜 网红同款GM墨镜 眼泪款时尚偏光镜女士0991</t>
  </si>
  <si>
    <t>https://detail.1688.com/offer/568062472834.html</t>
  </si>
  <si>
    <t>黑框黑灰片C1
黑框冰蓝片C2
黑框水银片C3
透粉框樱花粉C4</t>
  </si>
  <si>
    <t>黑框冰蓝片C2 : 0991-NO2
黑框冰蓝片C2 : 0991-NO2
黑框水银片C3 : 0991-NO3
透粉框樱花粉C4 : 0991-NO4
黑框黑灰片C1 : 0991-NO1</t>
  </si>
  <si>
    <t>是否偏光: 是
镜片材料: 树脂
风格: 时尚
镜架材料: PC
抗UV等级: UV400
款式: 新款</t>
  </si>
  <si>
    <t>1</t>
  </si>
  <si>
    <t>现货批发 防蓝光眼镜测试灯 便捷检验卡片 三种颜色随机发</t>
  </si>
  <si>
    <t>https://detail.1688.com/offer/557144809351.html</t>
  </si>
  <si>
    <t>蓝光测试片
防蓝光测试灯</t>
  </si>
  <si>
    <t>材质: 塑料
款式: 迷你</t>
  </si>
  <si>
    <t>1601</t>
  </si>
  <si>
    <t>【1601】批发新款平光镜 金属圆框复古眼镜 男女潮流自拍平光眼镜</t>
  </si>
  <si>
    <t>https://detail.1688.com/offer/527889911454.html</t>
  </si>
  <si>
    <t>枪拉丝
银色
砂黑
黑拉丝
咖啡拉丝
金拉丝</t>
  </si>
  <si>
    <t>砂黑 : 1601-N01
砂黑 : 1601-N01
黑拉丝 : 1601-N02
枪拉丝 : 1601-N03
银拉丝 : 1601-N04
咖啡拉丝 : 1601-N05
金拉丝 : 1601-N06</t>
  </si>
  <si>
    <t>产品类别: 平光镜
材质: 金属架
款式: 全框架
风格: 复古</t>
  </si>
  <si>
    <t>1602</t>
  </si>
  <si>
    <t>【1602】新款防蓝光眼镜 金属圆框复古平光镜 潮流眼镜框</t>
  </si>
  <si>
    <t>https://detail.1688.com/offer/528796901346.html</t>
  </si>
  <si>
    <t>古铜拉丝
黑拉丝
砂黑
枪拉丝
咖啡拉丝
银拉丝</t>
  </si>
  <si>
    <t>砂黑 : 1602-N01
砂黑 : 1602-N01
枪拉丝 : 1602-N02
古铜拉丝 : 1602-N03
黑拉丝 : 1602-N04
咖啡拉丝 : 1602-N05
银拉丝 : 1602-N06</t>
  </si>
  <si>
    <t>1603</t>
  </si>
  <si>
    <t>【1603】新款防蓝光眼镜 金属圆框复古平光镜 潮流眼镜框</t>
  </si>
  <si>
    <t>https://detail.1688.com/offer/528791358938.html</t>
  </si>
  <si>
    <t>古铜拉丝
枪拉丝
砂黑
黑拉丝
咖啡拉丝
银拉丝</t>
  </si>
  <si>
    <t>砂黑 : 1603-N01
砂黑 : 1603-N01
黑拉丝 : 1603-N02
古铜拉丝 : 1603-N03
枪拉丝 : 1603-N04
咖啡拉丝 : 1603-N05
银拉丝 : 1603-N06</t>
  </si>
  <si>
    <t>1605</t>
  </si>
  <si>
    <t>【1605】新款防蓝光眼镜 金属方框平光镜 经典眼镜框</t>
  </si>
  <si>
    <t>https://detail.1688.com/offer/528830452232.html</t>
  </si>
  <si>
    <t>黑拉丝
古铜拉丝
砂黑
枪拉丝
银拉丝
咖啡拉丝</t>
  </si>
  <si>
    <t>砂黑 : 1605-N01
砂黑 : 1605-N01
枪拉丝 : 1605-N02
黑拉丝 : 1605-N03
古铜拉丝 : 1605-N04
银拉丝 : 1605-N05
咖啡拉丝 : 1605-N06</t>
  </si>
  <si>
    <t>1606</t>
  </si>
  <si>
    <t>【1606】新款防蓝光眼镜 圆框金属平光眼镜 男女通用复古平光镜</t>
  </si>
  <si>
    <t>https://detail.1688.com/offer/527931186750.html</t>
  </si>
  <si>
    <t>枪拉丝
银拉丝
砂黑
黑拉丝
咖啡拉丝
古铜拉丝</t>
  </si>
  <si>
    <t>砂黑 : 1606-N01
砂黑 : 1606-N01
枪拉丝 : 1606-N03
银拉丝 : 1606-N04
古铜拉丝 : 1606-N06</t>
  </si>
  <si>
    <t>1607</t>
  </si>
  <si>
    <t>【1607】新款防蓝光眼镜 金属小框平光镜 小清晰眼镜框</t>
  </si>
  <si>
    <t>https://detail.1688.com/offer/527931470364.html</t>
  </si>
  <si>
    <t>砂黑</t>
  </si>
  <si>
    <t>砂黑 : 1607-N01
砂黑 : 1607-N01</t>
  </si>
  <si>
    <t>1608</t>
  </si>
  <si>
    <t>【1608】新款防蓝光眼镜 金属大框平光镜 经典眼镜框可配近视</t>
  </si>
  <si>
    <t>https://detail.1688.com/offer/528743795599.html</t>
  </si>
  <si>
    <t>古铜拉丝
黑拉丝
银拉丝</t>
  </si>
  <si>
    <t>砂黑 : 1608-N01
砂黑 : 1608-N01
黑拉丝 : 1608-N02
古铜拉丝 : 1608-N03
枪拉丝 : 1608-N04
咖啡拉丝 : 1608-N05
银拉丝 : 1608-N06</t>
  </si>
  <si>
    <t>1609</t>
  </si>
  <si>
    <t>【1609】新款防蓝光眼镜 小清晰平光镜 金属复古眼镜框</t>
  </si>
  <si>
    <t>https://detail.1688.com/offer/527945401651.html</t>
  </si>
  <si>
    <t>砂黑 : 1609-N01
砂黑 : 1609-N01
黑拉丝 : 1609-N02
枪拉丝 : 1609-N03
银拉丝 : 1609-N04
咖啡拉丝 : 1609-N05
古铜拉丝 : 1609-N06</t>
  </si>
  <si>
    <t>1610</t>
  </si>
  <si>
    <t>【1610】新款防蓝光眼镜 金属圆框平光镜 潮流眼镜框可配近视</t>
  </si>
  <si>
    <t>https://detail.1688.com/offer/528809585510.html</t>
  </si>
  <si>
    <t>古铜拉丝
黑拉丝
银拉丝
枪拉丝
咖啡拉丝</t>
  </si>
  <si>
    <t>银拉丝 : 1610-N02
银拉丝 : 1610-N02
古铜拉丝 : 1610-N03
黑拉丝 : 1610-N04
枪拉丝 : 1610-N05
咖啡拉丝 : 1610-N06</t>
  </si>
  <si>
    <t>1673</t>
  </si>
  <si>
    <t>新款太阳镜女 潮流偏光太阳镜 1673皮质梅花太阳眼镜欧美复古墨镜</t>
  </si>
  <si>
    <t>https://detail.1688.com/offer/541838372537.html</t>
  </si>
  <si>
    <t>如图
亮黑色C01
豆花色C84
绿色C258
蓝色C259</t>
  </si>
  <si>
    <t>亮黑色C01 : 1673-NO1
亮黑色C01 : 1673-NO1
豆花色C84 : 1673-NO2
绿色C258 : 1673-NO4
蓝色C259 : 1673-NO5</t>
  </si>
  <si>
    <t>1701</t>
  </si>
  <si>
    <t>2017新款近视镜 椭圆防蓝光镜 复古女款眼镜 厂家批发 1701</t>
  </si>
  <si>
    <t>https://detail.1688.com/offer/549312354329.html</t>
  </si>
  <si>
    <t>如详情图
黑色C1
枪色C2
古铜C4
银白C3
金色C5</t>
  </si>
  <si>
    <t>枪色C2 : 1701-NO2
枪色C2 : 1701-NO2
黑色C1 : 1701-NO1
古铜C4 : 1701-NO3
金色C5 : 1701-NO5
银白C3 : 1701-NO4</t>
  </si>
  <si>
    <t>是否偏光: 否
镜片材料: 树脂
风格: 复古
镜架材料: 金属
抗UV等级: UV400
款式: 新款</t>
  </si>
  <si>
    <t>1702</t>
  </si>
  <si>
    <t>【1702】2017新款防蓝光眼镜 文艺复古圆框近视眼镜框 女士眼镜架</t>
  </si>
  <si>
    <t>https://detail.1688.com/offer/543920542634.html</t>
  </si>
  <si>
    <t>C5咖啡
C1金色</t>
  </si>
  <si>
    <t>C1金色 : 1702-NO5
C1金色 : 1702-NO5
C5咖啡 : 1702-NO4</t>
  </si>
  <si>
    <t>产品类别: 防辐射眼镜
材质: 金属架
款式: 全框架
风格: 金属</t>
  </si>
  <si>
    <t>1704</t>
  </si>
  <si>
    <t>防蓝光眼镜 女士圆框复古眼镜框 1704潮流平光镜 可配近视防蓝光</t>
  </si>
  <si>
    <t>https://detail.1688.com/offer/555792014985.html</t>
  </si>
  <si>
    <t>如详情图
砂黑黑框C1
亮黑金框C2
豆金框C3
黑点银框C4
紫点金框C5</t>
  </si>
  <si>
    <t>豆金框C3 : 1704-NO3
豆金框C3 : 1704-NO3
紫点金框C5 : 1704-NO5
黑点银框C4 : 1704-NO4
亮黑金框C2 : 1704-NO2
砂黑黑框C1 : 1704-NO1</t>
  </si>
  <si>
    <t>是否偏光: 否
镜片材料: PC
风格: 时尚
镜架材料: 金属
抗UV等级: UV400
款式: 新款</t>
  </si>
  <si>
    <t>1801</t>
  </si>
  <si>
    <t>新款圆框电脑眼镜  时尚防蓝光护目镜 1801 厂家直销平光镜</t>
  </si>
  <si>
    <t>https://detail.1688.com/offer/557402324393.html</t>
  </si>
  <si>
    <t>亮黑C1
砂黑C2
豆花C3
粉色C4
透明C6</t>
  </si>
  <si>
    <t>透明C5 : 1801-NO5
透明C5 : 1801-NO5
亮黑C1 : 1801-NO1
豆花C3 : 1801-NO3
粉色C4 : 1801-NO4
砂黑C2 : 1801-NO2</t>
  </si>
  <si>
    <t>1802</t>
  </si>
  <si>
    <t>新款防蓝光眼镜 金属镜架 1802眼镜 韩版男女通用平光镜</t>
  </si>
  <si>
    <t>https://detail.1688.com/offer/557487881823.html</t>
  </si>
  <si>
    <t>亮黑C1
豆花C3</t>
  </si>
  <si>
    <t>亮黑C1 : 1802-NO1
亮黑C1 : 1802-NO1
豆花C3 : 1802-NO3
砂黑C2 : 1802-NO2
透明C4 : 1802-NO4</t>
  </si>
  <si>
    <t>1808</t>
  </si>
  <si>
    <t>2018新款防蓝光眼镜 TR90电脑镜男女通用1808电竞游戏防护眼镜</t>
  </si>
  <si>
    <t>https://detail.1688.com/offer/577435324367.html</t>
  </si>
  <si>
    <t>亮黑黑C1
亮黑金C1
亮黑银C1
砂黑枪C2</t>
  </si>
  <si>
    <t>亮黑黑C1 : 1808-NO1
亮黑黑C1 : 1808-NO1
亮黑金C1 : 1808-NO2
亮黑银C1 : 1808-NO3
砂黑枪C2 : 1808-NO4</t>
  </si>
  <si>
    <t>1821</t>
  </si>
  <si>
    <t>厂家直销TR90防蓝光眼镜 男女通用电脑镜1821竞技游戏防护眼镜</t>
  </si>
  <si>
    <t>https://detail.1688.com/offer/577722010814.html</t>
  </si>
  <si>
    <t>亮黑框
亮黑金框
亮黑银框
砂黑银框</t>
  </si>
  <si>
    <t>亮黑黑C1 : 1821-NO1
亮黑黑C1 : 1821-NO1
亮黑金C1 : 1821-NO2
亮黑银C1 : 1821-NO3
砂黑银C2 : 1821-NO4</t>
  </si>
  <si>
    <t>产品类别: 电脑眼镜
材质: TR90
款式: 全框架
风格: 复古</t>
  </si>
  <si>
    <t>1822</t>
  </si>
  <si>
    <t>TR90全框护目镜小框复古防蓝光眼镜1822男女通用电脑眼镜</t>
  </si>
  <si>
    <t>https://detail.1688.com/offer/579308541047.html</t>
  </si>
  <si>
    <t>透粉框
外黑内透明框
砂黑框
亮黑框
透灰框</t>
  </si>
  <si>
    <t>粉C378 : 1822-NO1
粉C378 : 1822-NO1
外黑内透明 : 1822-NO2
砂黑C2 : 1822-NO3
亮黑C1 : 1822-NO4
透灰 : 1822-NO5</t>
  </si>
  <si>
    <t>1827</t>
  </si>
  <si>
    <t>厂家直销TR90防蓝光眼镜 男女通用电脑镜1827竞技游戏防护眼镜</t>
  </si>
  <si>
    <t>https://detail.1688.com/offer/577360892740.html</t>
  </si>
  <si>
    <t>亮黑C1
砂黑C2
砂蓝C415
透明粉C378</t>
  </si>
  <si>
    <t>亮黑C1 : 1827-NO1
亮黑C1 : 1827-NO1
砂黑C2 : 1827-NO2
砂蓝C415 : 1827-NO3
透明粉C378 : 1827-NO4</t>
  </si>
  <si>
    <t>1828</t>
  </si>
  <si>
    <t>新款TR90防蓝光眼镜 男女同款电脑镜 1828学生复古眼镜批发</t>
  </si>
  <si>
    <t>https://detail.1688.com/offer/579232489096.html</t>
  </si>
  <si>
    <t>砂黑枪框
亮黑框
亮黑金框
亮黑银框</t>
  </si>
  <si>
    <t>砂黑枪C2 : 1828-NO1
砂黑枪C2 : 1828-NO1
亮黑黑C1 : 1828-NO2
亮黑金C1 : 1828-NO3
亮黑银 : 1828-NO4</t>
  </si>
  <si>
    <t>1833</t>
  </si>
  <si>
    <t>现货TR90防蓝光眼镜 男女通用电脑镜 1833复古学生眼镜厂家批发</t>
  </si>
  <si>
    <t>https://detail.1688.com/offer/579232885338.html</t>
  </si>
  <si>
    <t>亮黑金框
亮黑银框
砂黑枪框
亮黑框</t>
  </si>
  <si>
    <t>亮黑金C1 : 1833-NO1
亮黑金C1 : 1833-NO1
亮黑银C1 : 1833-NO2
砂黑枪C2 : 1833-NO3
亮黑黑C1 : 1833-NO4</t>
  </si>
  <si>
    <t>1901</t>
  </si>
  <si>
    <t>金属防蓝光眼镜男女通用电脑镜1901竞技游戏护目眼镜厂家现货批发</t>
  </si>
  <si>
    <t>https://detail.1688.com/offer/582351019346.html</t>
  </si>
  <si>
    <t>金黑C1
银黑C2
亮金C3
哑黑C4</t>
  </si>
  <si>
    <t>产品类别: 电脑眼镜
材质: 金属架
款式: 全框架
风格: 复古</t>
  </si>
  <si>
    <t>1902</t>
  </si>
  <si>
    <t>新款防蓝光眼镜男女通用电脑镜1902金属多边复古镜手机护目眼镜</t>
  </si>
  <si>
    <t>https://detail.1688.com/offer/582147385141.html</t>
  </si>
  <si>
    <t>金黑C1
银黑C2
玫金C3
砂黑C4</t>
  </si>
  <si>
    <t>1904</t>
  </si>
  <si>
    <t>新款复古圆框防蓝光镜 男女通用文艺眼镜架 时尚金属平光镜1904</t>
  </si>
  <si>
    <t>https://detail.1688.com/offer/582481374731.html</t>
  </si>
  <si>
    <t>产品类别: 电脑眼镜
材质: 金属架
款式: 全框架
风格: 金属</t>
  </si>
  <si>
    <t>1905</t>
  </si>
  <si>
    <t>偏光金属儿童太阳镜品质款酷炫墨镜个性小孩防护墨镜</t>
  </si>
  <si>
    <t>https://detail.1688.com/offer/577956157345.html</t>
  </si>
  <si>
    <t>黑灰片M1
冰蓝片M2
水银片M3
紫红片M5</t>
  </si>
  <si>
    <t>水银片M3 : 1905-NO3
水银片M3 : 1905-NO3
冰蓝片M2 : 1905-NO2
紫红片M5 : 1905-NO5
樱花粉M4 : 1905-NO4
紫色片M6 : 1905-NO6
黑灰片M1 : 1905-NO1</t>
  </si>
  <si>
    <t>材质: 金属
风格: 时尚
镜架材料: 金属
镜片材料: 树脂
抗UV等级: UV400
款式: 儿童镜
是否偏光: 是</t>
  </si>
  <si>
    <t>1906</t>
  </si>
  <si>
    <t>1906新款金属防蓝光眼镜 时尚男女平光镜 电脑眼镜可配镜厂家批发</t>
  </si>
  <si>
    <t>https://detail.1688.com/offer/581952800044.html</t>
  </si>
  <si>
    <t>1907</t>
  </si>
  <si>
    <t>1907多边文艺防蓝光眼镜 男韩版潮流平光镜 女士复古电脑眼镜批发</t>
  </si>
  <si>
    <t>https://detail.1688.com/offer/582483958330.html</t>
  </si>
  <si>
    <t>1908</t>
  </si>
  <si>
    <t>新款防蓝光眼镜男女通用金属眼镜架1908多边复古电脑镜游戏护目镜</t>
  </si>
  <si>
    <t>https://detail.1688.com/offer/582129691871.html</t>
  </si>
  <si>
    <t>产品类别: 防辐射眼镜
材质: 金属架
款式: 全框架
风格: 复古</t>
  </si>
  <si>
    <t>1909</t>
  </si>
  <si>
    <t>1909金属防蓝光镜时尚不规则眼镜架男女通用时尚电脑眼镜现货批发</t>
  </si>
  <si>
    <t>https://detail.1688.com/offer/582233936348.html</t>
  </si>
  <si>
    <t>1910</t>
  </si>
  <si>
    <t>男女通用防蓝光眼镜多边文艺复古镜框1910金属全框电脑护目镜</t>
  </si>
  <si>
    <t>https://detail.1688.com/offer/579885019457.html</t>
  </si>
  <si>
    <t>产品类别: 电脑眼镜
材质: 金属
款式: 全框架
风格: 复古</t>
  </si>
  <si>
    <t>1911</t>
  </si>
  <si>
    <t>现货新款金属圆框防蓝光镜 男经典时尚框架眼镜 女电脑眼镜1911</t>
  </si>
  <si>
    <t>https://detail.1688.com/offer/582407687821.html</t>
  </si>
  <si>
    <t>产品类别: 电脑眼镜
材质: 金属架
款式: 全框架
风格: 潮流</t>
  </si>
  <si>
    <t>1912</t>
  </si>
  <si>
    <t>1912男文艺防蓝光镜 时尚圆框眼镜架 女新款电脑眼镜厂家现货批发</t>
  </si>
  <si>
    <t>https://detail.1688.com/offer/582409859304.html</t>
  </si>
  <si>
    <t>1913</t>
  </si>
  <si>
    <t>新款防蓝光眼镜男女士电脑镜金属圆框复古护目镜1913欧美时尚眼镜</t>
  </si>
  <si>
    <t>https://detail.1688.com/offer/581817388580.html</t>
  </si>
  <si>
    <t>1914</t>
  </si>
  <si>
    <t>新款防蓝光眼镜男女同款电脑眼镜1914金属圆框复古手机护目镜批发</t>
  </si>
  <si>
    <t>https://detail.1688.com/offer/579636109051.html</t>
  </si>
  <si>
    <t>产品类别: 电脑眼镜
材质: 金属
款式: 全框架
风格: 金属</t>
  </si>
  <si>
    <t>1915</t>
  </si>
  <si>
    <t>1915防蓝光眼镜圆框文艺电脑镜男女通用护目镜金属全框眼镜</t>
  </si>
  <si>
    <t>https://detail.1688.com/offer/579872822693.html</t>
  </si>
  <si>
    <t>1916</t>
  </si>
  <si>
    <t>2017新款儿童偏光镜 1916 时尚炫彩遮阳镜 复古儿童太阳镜</t>
  </si>
  <si>
    <t>https://detail.1688.com/offer/546089285002.html</t>
  </si>
  <si>
    <t>如详情图
蓝框冰蓝M2
红框红膜M3
透明灰白水银M4
粉框粉膜M5
透明框紫膜M6</t>
  </si>
  <si>
    <t>透明框紫膜M6 : 1916-NO6
透明框紫膜M6 : 1916-NO6
黑框灰片M1 : 1916-NO1
蓝框冰蓝M2 : 1916-NO2
红框红膜M3 : 1916-NO3
透明灰白水银M4 : 1916-NO4
粉框粉膜M5 : 1916-NO5</t>
  </si>
  <si>
    <t>1917</t>
  </si>
  <si>
    <t>1917新款复古防蓝光镜女文艺韩版平光镜男士金属电脑眼镜厂家直销</t>
  </si>
  <si>
    <t>https://detail.1688.com/offer/582558154942.html</t>
  </si>
  <si>
    <t>1918</t>
  </si>
  <si>
    <t>新款防蓝光眼镜男女通用电脑镜1918金属复古眼镜架一件代发</t>
  </si>
  <si>
    <t>https://detail.1688.com/offer/579998103445.html</t>
  </si>
  <si>
    <t>1923</t>
  </si>
  <si>
    <t>2017新款儿童太阳镜 时尚韩版偏光镜 炫彩圆框潮流墨镜批发</t>
  </si>
  <si>
    <t>https://detail.1688.com/offer/561999719700.html</t>
  </si>
  <si>
    <t>黑框黑灰片M1
透明框樱花粉M57
黑框紫水银M-3
黑框芭比粉M-2
黑框水银片M-1
透明框蓝片M50</t>
  </si>
  <si>
    <t>黑框水银片M-1 : 1923-NO5
黑框水银片M-1 : 1923-NO5
透明框蓝片M50 : 1923-NO6
透明框樱花粉M5 : 1923-NO2
黑框芭比粉M-2 : 1923-NO4
黑框黑灰片M1 : 1923-NO1
黑框紫水银M-3 : 1923-NO3</t>
  </si>
  <si>
    <t>1925</t>
  </si>
  <si>
    <t>新款儿童复古墨镜可爱男女童潮流眼镜偏光儿童太阳镜批发</t>
  </si>
  <si>
    <t>https://detail.1688.com/offer/578406777836.html</t>
  </si>
  <si>
    <t>黑框黑灰片M1
黑框水银片M-1
透明框紫水银M50
透明框冰蓝片M59
透明框芭比粉M60
透明框樱花粉M58</t>
  </si>
  <si>
    <t>材质: 塑料
风格: 时尚
镜架材料: PC+金属
镜片材料: TAC 偏光镜片
抗UV等级: UV400
款式: 复古
是否偏光: 是</t>
  </si>
  <si>
    <t>19914</t>
  </si>
  <si>
    <t>厂家直销金属儿童太阳镜时尚偏光太阳镜圆框墨镜男女童眼镜19914</t>
  </si>
  <si>
    <t>https://detail.1688.com/offer/585990445844.html</t>
  </si>
  <si>
    <t>T1金灰
T2金红黄
T5金紫粉
T4金海洋红蓝
T3金红粉
T6金海洋蓝紫</t>
  </si>
  <si>
    <t>是否偏光: 是
镜片材料: TAC
风格: 时尚
镜架材料: 金属
抗UV等级: 400
款式: 新款</t>
  </si>
  <si>
    <t>201902</t>
  </si>
  <si>
    <t>新款太阳镜男士偏光太阳眼镜经典半框墨镜201902金属方形驾驶眼镜</t>
  </si>
  <si>
    <t>yellow lens night vision mens polarized sunglasses</t>
  </si>
  <si>
    <t>https://detail.1688.com/offer/579807729646.html</t>
  </si>
  <si>
    <t>砂黑框/黑灰片
亮金框/墨绿片
亮银框/黑灰片
亮枪框/黑灰片
亮枪框/冰蓝片</t>
  </si>
  <si>
    <t>Gun Grey
Gun Yellow
Black Grey
Silver Grey
Brown Brown
Black Yellow</t>
  </si>
  <si>
    <t>亮银框灰片 : 201902-NO3
亮银框灰片 : 201902-NO3
亮金框G15 : 201902-NO2
亮枪框真冰蓝 : 201902-NO5
砂黑框灰片 : 201902-NO1
亮枪框灰片 : 201902-NO4</t>
  </si>
  <si>
    <t>Style:: sunglasses
Lenses Material:: TAC
Frame Material:: Alloy
Lenses Optical Attribute:: Polarized
Material:: Polarized Lense
Type:: Custom Print Engrave Logo Sunglasses</t>
  </si>
  <si>
    <t>https://tzwanhui.en.alibaba.com/product/60858619222-806003391/yellow_lens_night_vision_mens_polarized_sunglasses.html</t>
  </si>
  <si>
    <t>201904</t>
  </si>
  <si>
    <t>2018男女士通用新款偏光太阳镜铝镁运动墨镜户外骑行眼镜厂家批发</t>
  </si>
  <si>
    <t>https://detail.1688.com/offer/574024673810.html</t>
  </si>
  <si>
    <t>黑框灰片
枪框灰片</t>
  </si>
  <si>
    <t>黑框灰片 : 201904-NO.1
黑框灰片 : 201904-NO.1
枪框灰片 : 201904-NO.2</t>
  </si>
  <si>
    <t>是否偏光: 是
镜片材料: TAC
风格: 休闲
镜架材料: 铝镁
抗UV等级: UV400
款式: 通用</t>
  </si>
  <si>
    <t>201905</t>
  </si>
  <si>
    <t>201905爆款男女偏光太阳镜防紫外线金属记忆架眼镜司机驾驶墨镜</t>
  </si>
  <si>
    <t>https://detail.1688.com/offer/578681629934.html</t>
  </si>
  <si>
    <t>亮黑框灰片
亮枪框灰片
亮枪框冰蓝片
亮银框灰片
亮金框G15</t>
  </si>
  <si>
    <t>亮银框灰片 : 201905-NO4
亮银框灰片 : 201905-NO4
亮枪框冰蓝片 : 201905-NO3
亮黑框灰片 : 201905-NO1
亮枪框灰片 : 201905-NO2
亮金框G15 : 201905-NO5</t>
  </si>
  <si>
    <t>是否偏光: 是
镜片材料: TAC
风格: 优雅
镜架材料: 金属
抗UV等级: UV400
款式: 新款</t>
  </si>
  <si>
    <t>201906</t>
  </si>
  <si>
    <t>201906新款男士偏光镜户外开车驾驶墨镜方框复古太阳眼镜厂家批发</t>
  </si>
  <si>
    <t>https://detail.1688.com/offer/584222342445.html</t>
  </si>
  <si>
    <t>黑灰
枪灰
枪冰蓝
银灰
金G15</t>
  </si>
  <si>
    <t>黑灰 : 201906-NO1
黑灰 : 201906-NO1
枪灰 : 201906-NO2
枪冰蓝 : 201906-NO3
银灰 : 201906-NO4
金G15 : 201906-NO5</t>
  </si>
  <si>
    <t>201907</t>
  </si>
  <si>
    <t>新款太阳镜 男士偏光镜同款运动偏光墨镜201907户外骑行眼镜批发</t>
  </si>
  <si>
    <t>https://detail.1688.com/offer/575400049662.html</t>
  </si>
  <si>
    <t>亮黑框黑灰片
砂黑框黑灰片
豆花框茶片
黑框红片
黑框蓝片</t>
  </si>
  <si>
    <t>亮黑框黑灰片 : 201907-NO.1
亮黑框黑灰片 : 201907-NO.1
砂黑框黑灰片 : 201907-NO.2
豆花框茶片 : 201907-NO.3
黑框红片 : 201907-NO.4
黑框蓝片 : 201907-NO.5</t>
  </si>
  <si>
    <t>是否偏光: 是
镜片材料: TAC
风格: 运动
镜架材料: PC
抗UV等级: UV400
款式: 男款</t>
  </si>
  <si>
    <t>201909</t>
  </si>
  <si>
    <t>新款偏光夜视镜男太阳镜运动驾驶骑行墨镜速卖通热卖TR90眼镜厂家</t>
  </si>
  <si>
    <t>https://detail.1688.com/offer/574410162922.html</t>
  </si>
  <si>
    <t>砂黑框灰片
砂黑框黄片
砂蓝框蓝片
砂黑框红片</t>
  </si>
  <si>
    <t>砂黑框灰片 : 201909-NO.1
砂黑框灰片 : 201909-NO.1
砂黑框黄片 : 201909-NO.2
砂蓝框蓝片 : 201909-NO.3
砂黑框红片 : 201909-NO.4</t>
  </si>
  <si>
    <t>是否偏光: 是
镜片材料: TAC
风格: 运动
镜架材料: TR90
抗UV等级: UV400
款式: 通用</t>
  </si>
  <si>
    <t>201910</t>
  </si>
  <si>
    <t>新款速卖通偏光夜视太阳镜户外骑行眼镜二次注塑TR90运动驾驶墨镜</t>
  </si>
  <si>
    <t>https://detail.1688.com/offer/574414598015.html</t>
  </si>
  <si>
    <t>砂黑框灰片 : 201910-NO.1
砂黑框灰片 : 201910-NO.1
砂黑框黄片 : 201910-NO.2
砂蓝框蓝片 : 201910-NO.3
砂黑框红片 : 201910-NO.4</t>
  </si>
  <si>
    <t>2019107</t>
  </si>
  <si>
    <t>2019107新款男士铝镁夜视镜开车驾驶蛤蟆镜晚上防眩光偏光驾驶镜</t>
  </si>
  <si>
    <t>https://detail.1688.com/offer/584722559262.html</t>
  </si>
  <si>
    <t>黑夜视
枪夜视</t>
  </si>
  <si>
    <t>黑夜视 : 2019107-NO1
黑夜视 : 2019107-NO1
枪夜视 : 2019107-NO2</t>
  </si>
  <si>
    <t>是否偏光: 是
镜片材料: TAC
风格: 金属
镜架材料: 铝镁
抗UV等级: UV400
款式: 新款</t>
  </si>
  <si>
    <t>201911</t>
  </si>
  <si>
    <t>新款铝镁太阳镜 男士偏光镜全框运动太阳眼镜201911炫彩驾驶墨镜</t>
  </si>
  <si>
    <t>https://detail.1688.com/offer/573878728965.html</t>
  </si>
  <si>
    <t>砂黑灰片
砂黑红膜
砂枪冰蓝膜
砂枪灰片
砂金灰片</t>
  </si>
  <si>
    <t>砂黑灰片 : 201911-NO.1
砂黑灰片 : 201911-NO.1
砂黑红膜 : 201911-NO.4
砂枪冰蓝膜 : 201911-NO.5
砂枪灰片 : 201911-NO.2
砂金灰片 : 201911-NO.3</t>
  </si>
  <si>
    <t>是否偏光: 是
镜片材料: TAC
风格: 运动
镜架材料: 铝镁
抗UV等级: UV400
款式: 男款</t>
  </si>
  <si>
    <t>201914</t>
  </si>
  <si>
    <t>201914新款偏光镜男个性翻盖墨镜女士金属半框太阳眼镜内防蓝光镜</t>
  </si>
  <si>
    <t>https://detail.1688.com/offer/584301071061.html</t>
  </si>
  <si>
    <t>银冰蓝
黑灰
金灰
金玫金</t>
  </si>
  <si>
    <t>银冰蓝 : 201914-NO1
银冰蓝 : 201914-NO1
黑灰 : 201914-NO2
金灰 : 201914-NO3
金玫金 : 201914-NO4</t>
  </si>
  <si>
    <t>201917</t>
  </si>
  <si>
    <t>新款太阳镜男士偏光太阳镜金属方框墨镜201917偏光镜支持定制LOGO</t>
  </si>
  <si>
    <t>https://detail.1688.com/offer/580954970545.html</t>
  </si>
  <si>
    <t>砂黑框灰片
亮枪框灰片
亮枪框冰蓝片</t>
  </si>
  <si>
    <t>砂黑框灰片 : 201917-NO1
砂黑框灰片 : 201917-NO1
亮枪框冰蓝片 : 201917-NO3
亮枪框灰片 : 201917-NO2</t>
  </si>
  <si>
    <t>201918</t>
  </si>
  <si>
    <t>新款太阳镜男士偏光太阳镜金属方形骑行眼镜201918欧美复古墨镜</t>
  </si>
  <si>
    <t>https://detail.1688.com/offer/580909800882.html</t>
  </si>
  <si>
    <t>砂黑框灰片
亮枪框冰蓝
亮枪框灰片
亮金框G15</t>
  </si>
  <si>
    <t>亮枪框灰片 : 201918-NO3
亮枪框灰片 : 201918-NO3
亮枪框冰蓝 : 201918-NO2
砂黑框灰片 : 201918-NO1
亮金框G15 : 201918-NO4</t>
  </si>
  <si>
    <t>201919</t>
  </si>
  <si>
    <t>新款太阳镜男女士偏光太阳镜炫彩蛤蟆镜201919金属骑行眼镜批发</t>
  </si>
  <si>
    <t>https://detail.1688.com/offer/581893446407.html</t>
  </si>
  <si>
    <t>砂黑框灰片
亮金框G15
亮枪框灰片
亮银框绿膜</t>
  </si>
  <si>
    <t>砂黑框灰片 : 201919-NO1
砂黑框灰片 : 201919-NO1
亮金框G15 : 201919-NO2
亮银框绿膜 : 201919-NO4
亮枪框灰片 : 201919-NO3</t>
  </si>
  <si>
    <t>201920</t>
  </si>
  <si>
    <t>新款太阳镜男士偏光太阳镜跨境方形炫彩墨镜201920金属太阳眼镜</t>
  </si>
  <si>
    <t>https://detail.1688.com/offer/583177516500.html</t>
  </si>
  <si>
    <t>砂黑灰
亮枪灰
亮枪冰蓝</t>
  </si>
  <si>
    <t>砂黑灰 : 201920-NO1
砂黑灰 : 201920-NO1
亮枪灰 : 201920-NO2
亮枪冰蓝 : 201920-NO3</t>
  </si>
  <si>
    <t>201921</t>
  </si>
  <si>
    <t>201921新款男士偏光太阳镜开车驾驶墨镜经典户外太阳眼镜厂家直销</t>
  </si>
  <si>
    <t>https://detail.1688.com/offer/584643868000.html</t>
  </si>
  <si>
    <t>金G15
枪冰蓝
银绿
枪灰
黑灰</t>
  </si>
  <si>
    <t>黑灰 : 201921-NO1
黑灰 : 201921-NO1
枪灰 : 201921-NO2
枪冰蓝 : 201921-NO3
银绿 : 201921-NO4
金G15 : 201921-NO5</t>
  </si>
  <si>
    <t>是否偏光: 是
镜片材料: TAC
风格: 复古
镜架材料: 塑料+金属
抗UV等级: UV400
款式: 通用</t>
  </si>
  <si>
    <t>201922</t>
  </si>
  <si>
    <t>201922太阳镜男士新款偏光太阳镜欧美经典蛤蟆镜司机驾驶墨镜炫彩</t>
  </si>
  <si>
    <t>https://detail.1688.com/offer/582175510113.html</t>
  </si>
  <si>
    <t>砂黑框灰片
亮枪框冰蓝
亮枪框灰片
亮金框G15
亮银框绿膜</t>
  </si>
  <si>
    <t>亮枪框灰片 : 201922-NO3
亮枪框灰片 : 201922-NO3
亮枪框冰蓝 : 201922-NO2
亮银框绿膜 : 201922-NO5
砂黑框灰片 : 201922-NO1
亮金框G15 : 201922-NO4</t>
  </si>
  <si>
    <t>201923</t>
  </si>
  <si>
    <t>201923厂家直销2018新款眼镜复古方形墨镜经典时尚男士偏光太阳镜</t>
  </si>
  <si>
    <t>https://detail.1688.com/offer/578333079365.html</t>
  </si>
  <si>
    <t>亮金框G15 : 201923-NO4
亮金框G15 : 201923-NO4
砂黑框灰片 : 201923-NO1
亮枪框灰片 : 201923-NO3
亮枪框冰蓝 : 201923-NO2</t>
  </si>
  <si>
    <t>201924</t>
  </si>
  <si>
    <t>201924太阳镜男女士偏光太阳镜欧美复古墨镜金属蛤蟆镜司机驾驶镜</t>
  </si>
  <si>
    <t>https://detail.1688.com/offer/582173854863.html</t>
  </si>
  <si>
    <t>亮枪框冰蓝 : 201924-NO2
亮枪框冰蓝 : 201924-NO2
砂黑框灰片 : 201924-NO1
亮金框G15 : 201924-NO4
亮枪框灰片 : 201924-NO3
亮银框绿膜 : 201924-NO5</t>
  </si>
  <si>
    <t>201925</t>
  </si>
  <si>
    <t>新款太阳镜 男女士偏光镜同款欧美复古墨镜201925太阳眼镜批发</t>
  </si>
  <si>
    <t>https://detail.1688.com/offer/578698859286.html</t>
  </si>
  <si>
    <t>亮黑框/黑灰片
豆花框/茶片
豆花框/墨绿片
豆花框/樱花粉
砂黑框/黑灰片</t>
  </si>
  <si>
    <t>豆花框G15 : 201925-NO3
豆花框G15 : 201925-NO3
豆花框玫金 : 201925-NO4
亮黑框灰片 : 201925-NO1
砂黑框灰片 : 201925-NO5
豆花框茶片 : 201925-NO2</t>
  </si>
  <si>
    <t>201926</t>
  </si>
  <si>
    <t>新款经典偏光太阳镜 男士开车司机墨镜 女复古太阳眼镜批发201926</t>
  </si>
  <si>
    <t>https://detail.1688.com/offer/583370342071.html</t>
  </si>
  <si>
    <t>砂板材豆花玫金膜
砂板材豆花冰蓝膜
砂板材豆花G15
亮黑/砂黑/灰片
亮黑/亮金/灰片</t>
  </si>
  <si>
    <t>砂板材豆花玫金膜 : 201926-NO1
砂板材豆花玫金膜 : 201926-NO1
砂板材豆花冰蓝膜 : 201926-NO2
砂板材豆花G15 : 201926-NO3
亮黑/砂黑/灰片 : 201926-NO4
亮黑/亮金/灰片 : 201926-NO5</t>
  </si>
  <si>
    <t>201929</t>
  </si>
  <si>
    <t>厂家直销太阳镜男士偏光太阳镜201929方框骑行眼镜欧美经典墨镜</t>
  </si>
  <si>
    <t>https://detail.1688.com/offer/582274766240.html</t>
  </si>
  <si>
    <t>砂黑框红膜
砂黑框灰片
亮枪框冰蓝
亮枪框灰片
亮金框G15
亮银框灰片</t>
  </si>
  <si>
    <t>亮金框G15 : 201929-NO5
亮金框G15 : 201929-NO5
亮枪框灰片 : 201929-NO4
亮枪框冰蓝 : 201929-NO3
亮银框灰片 : 201929-NO6
砂黑框灰片 : 201929-NO2
砂黑框红膜 : 201929-NO1</t>
  </si>
  <si>
    <t>201930</t>
  </si>
  <si>
    <t>厂家直销偏光太阳镜男女士太阳镜201930复古炫彩蛤蟆镜司机驾驶镜</t>
  </si>
  <si>
    <t>https://detail.1688.com/offer/581976730847.html</t>
  </si>
  <si>
    <t>砂黑灰片
亮枪灰片
亮金G15
亮银灰片
砂黑红膜
亮枪冰蓝</t>
  </si>
  <si>
    <t>砂黑红膜 : 201930-NO1
砂黑红膜 : 201930-NO1
砂黑灰片 : 201930-NO2
亮枪冰蓝 : 201930-NO3
亮枪灰片 : 201930-NO4
亮金G15 : 201930-NO5
亮银灰片 : 201930-NO6</t>
  </si>
  <si>
    <t>201931</t>
  </si>
  <si>
    <t>新款太阳镜男士偏光太阳镜欧美时尚骑行眼镜201931炫彩墨镜批发</t>
  </si>
  <si>
    <t>https://detail.1688.com/offer/583064136604.html</t>
  </si>
  <si>
    <t>亮黑黑脚灰
亮黑枪脚灰
亮黑冰蓝
豆花茶
砂黑红</t>
  </si>
  <si>
    <t>亮黑黑脚灰 : 201931-NO1
亮黑黑脚灰 : 201931-NO1
亮黑枪脚灰 : 201931-NO2
亮黑冰蓝 : 201931-NO3
豆花茶 : 201931-NO4
砂黑红 : 201931-NO5</t>
  </si>
  <si>
    <t>201932</t>
  </si>
  <si>
    <t>201932新款男士偏光太阳镜 女驾驶开车炫彩墨镜 金属方形太阳镜</t>
  </si>
  <si>
    <t>https://detail.1688.com/offer/582085608334.html</t>
  </si>
  <si>
    <t>砂黑框灰片
亮枪框灰片
亮金框灰片
亮金框G15
亮枪框冰蓝膜</t>
  </si>
  <si>
    <t>砂黑框灰片 : 201932-NO1
砂黑框灰片 : 201932-NO1
亮枪框冰蓝膜 : 201932-NO5
亮枪框灰片 : 201932-NO2
亮金框G15 : 201932-NO4
亮金框灰片 : 201932-NO3</t>
  </si>
  <si>
    <t>201933</t>
  </si>
  <si>
    <t>201933男士新款偏光太阳镜 经典炫彩复古蛤蟆镜 开车墨镜厂家直销</t>
  </si>
  <si>
    <t>https://detail.1688.com/offer/582545171040.html</t>
  </si>
  <si>
    <t>砂黑框灰片
亮枪框灰片
亮枪框冰蓝膜
亮金框G15
亮银框绿膜</t>
  </si>
  <si>
    <t>亮枪框灰片 : 201933-NO2
亮枪框灰片 : 201933-NO2
砂黑框灰片 : 201933-NO1
亮金框G15 : 201933-NO4
亮枪框冰蓝膜 : 201933-NO3
亮银框绿膜 : 201933-NO5</t>
  </si>
  <si>
    <t>201934</t>
  </si>
  <si>
    <t>201934新款复古偏光太阳镜 男女时尚开车炫彩墨镜 经典太阳镜直销</t>
  </si>
  <si>
    <t>https://detail.1688.com/offer/582408042783.html</t>
  </si>
  <si>
    <t>砂黑框灰片
亮枪框灰片
亮枪框冰蓝膜
亮银框灰片
亮金框G15</t>
  </si>
  <si>
    <t>亮金框G15 : 201934-NO5
亮金框G15 : 201934-NO5
亮银框灰片 : 201934-NO4
亮枪框冰蓝膜 : 201934-NO3
亮枪框灰片 : 201934-NO2
砂黑框灰片 : 201934-NO1</t>
  </si>
  <si>
    <t>201935</t>
  </si>
  <si>
    <t>201935新款男士偏光镜 户外开车驾驶墨镜 外销经典太阳镜厂家直销</t>
  </si>
  <si>
    <t>https://detail.1688.com/offer/582547167741.html</t>
  </si>
  <si>
    <t>砂黑框灰片
亮枪框灰片
亮枪框冰蓝
亮金框灰片
亮金框G15</t>
  </si>
  <si>
    <t>亮枪框灰片 : 201935-NO2
亮枪框灰片 : 201935-NO2
砂黑框灰片 : 201935-NO1
亮枪框冰蓝 : 201935-NO3
亮金框G15 : 201935-NO5
亮金框灰片 : 201935-NO4</t>
  </si>
  <si>
    <t>201936</t>
  </si>
  <si>
    <t>太阳镜新款男女士偏光太阳镜201936司机开车眼镜金属弹簧墨镜批发</t>
  </si>
  <si>
    <t>https://detail.1688.com/offer/579054739312.html</t>
  </si>
  <si>
    <t>砂黑框灰片
亮枪框灰片
亮银框冰蓝片
亮金框G15
亮金框绿膜</t>
  </si>
  <si>
    <t>砂黑框灰片 : 201936-NO1
砂黑框灰片 : 201936-NO1
亮金框绿膜 : 201936-NO5
亮枪框灰片 : 201936-NO2
亮银框冰蓝片 : 201936-NO3
亮金框G15 : 201936-NO4</t>
  </si>
  <si>
    <t>201939</t>
  </si>
  <si>
    <t>新款太阳镜男士偏光夜视眼镜201939欧美方框偏光太阳镜骑行眼镜</t>
  </si>
  <si>
    <t>https://detail.1688.com/offer/582554847634.html</t>
  </si>
  <si>
    <t>砂黑框灰片
亮枪框灰片
亮枪框冰蓝
砂黑框黄片
亮金框G15</t>
  </si>
  <si>
    <t>亮枪框冰蓝 : 201939-NO3
亮枪框冰蓝 : 201939-NO3
亮枪框灰片 : 201939-NO2
亮金框G15 : 201939-NO5
砂黑框灰片 : 201939-NO1
砂黑框黄片 : 201939-NO4</t>
  </si>
  <si>
    <t>201943</t>
  </si>
  <si>
    <t>新款太阳镜男士偏光太阳镜司机夜视眼镜201943金属复古墨镜</t>
  </si>
  <si>
    <t>https://detail.1688.com/offer/582564407814.html</t>
  </si>
  <si>
    <t>砂黑框灰片
亮枪框灰片
亮枪框冰蓝
亮金框G15
砂黑框黄片</t>
  </si>
  <si>
    <t>砂黑框黄片 : 201943-NO5
砂黑框黄片 : 201943-NO5
亮金框G15 : 201943-NO4
砂黑框灰片 : 201943-NO1
亮枪框冰蓝 : 201943-NO3
亮枪框灰片 : 201943-NO2</t>
  </si>
  <si>
    <t>201944</t>
  </si>
  <si>
    <t>201944女士偏光太阳镜复古开车驾驶墨镜户外旅游太阳眼镜厂家直销</t>
  </si>
  <si>
    <t>https://detail.1688.com/offer/583888364078.html</t>
  </si>
  <si>
    <t>黑灰
枪灰
金G15
银冰蓝
咖啡茶</t>
  </si>
  <si>
    <t>黑灰 : 201944-NO1
黑灰 : 201944-NO1
枪灰 : 201944-NO2
金G15 : 201944-NO3
银冰蓝 : 201944-NO4
咖啡茶 : 201944-NO5</t>
  </si>
  <si>
    <t>201945</t>
  </si>
  <si>
    <t>厂家直销太阳镜 男女通用偏光太阳镜 复古圆墨镜 201945太阳眼镜</t>
  </si>
  <si>
    <t>https://detail.1688.com/offer/585193704295.html</t>
  </si>
  <si>
    <t>黑灰
银灰
金灰
金海洋蓝
金海洋粉</t>
  </si>
  <si>
    <t>黑灰 : 201945-NO1
黑灰 : 201945-NO1
银灰 : 201945-NO2
金灰 : 201945-NO3
金海洋蓝 : 201945-NO4
金海洋粉 : 201945-NO5</t>
  </si>
  <si>
    <t>201947</t>
  </si>
  <si>
    <t>201947新款女士偏光太阳镜时尚韩版墨镜户外旅行太阳眼镜厂家直销</t>
  </si>
  <si>
    <t>https://detail.1688.com/offer/583969962739.html</t>
  </si>
  <si>
    <t>亮金/海洋粉
亮金/海洋蓝
亮金/灰片
亮银/灰片
砂黑/灰片</t>
  </si>
  <si>
    <t>亮金/海洋粉 : 201947-NO1
亮金/海洋粉 : 201947-NO1
亮金/海洋蓝 : 201947-NO2
亮金/灰片 : 201947-NO3
亮银/灰片 : 201947-NO4
砂黑/灰片 : 201947-NO5</t>
  </si>
  <si>
    <t>是否偏光: 是
镜片材料: TAC
风格: 时尚
镜架材料: 金属
抗UV等级: UV400
款式: 女款</t>
  </si>
  <si>
    <t>201948</t>
  </si>
  <si>
    <t>201948新款欧美大框复古偏光太阳镜女士时尚珍珠墨镜多彩网红眼镜</t>
  </si>
  <si>
    <t>https://detail.1688.com/offer/578869155941.html</t>
  </si>
  <si>
    <t>亮黑/灰C1
透明紫/浅紫C14
透明茶/双茶C29
透明粉/上兰下红C2
透明红/上灰下红C24</t>
  </si>
  <si>
    <t>亮黑/灰C1 : 201948-NO1
亮黑/灰C1 : 201948-NO1
透明紫/浅紫C14 : 201948-NO2
透明茶/双茶C29 : 201948-NO3
透明粉/上兰下红C2 : 201948-NO4
透明红/上灰下红C24 : 201948-NO5</t>
  </si>
  <si>
    <t>是否偏光: 是
镜片材料: 树脂
风格: 时尚
镜架材料: 塑料+金属
抗UV等级: UV400</t>
  </si>
  <si>
    <t>201949</t>
  </si>
  <si>
    <t>201949新款偏光太阳镜女时尚旅游墨镜个性经典太阳眼镜厂家直销</t>
  </si>
  <si>
    <t>https://detail.1688.com/offer/583384108301.html</t>
  </si>
  <si>
    <t>亮黑灰C1
透明灰/灰C49
透明茶/茶C29
透明紫/上紫下红C36
透明红/上紫下灰C37</t>
  </si>
  <si>
    <t>亮黑灰C1 : 201949-NO1
亮黑灰C1 : 201949-NO1
透明茶/茶C29 : 201949-NO3
透明紫/上紫下红C36 : 201949-NO4
透明红/上紫下灰C37 : 201949-NO5
透明灰/灰C49 : 201949-NO2</t>
  </si>
  <si>
    <t>是否偏光: 是
镜片材料: TAC
风格: 时尚
镜架材料: 塑料+金属
抗UV等级: UV400
款式: 女款</t>
  </si>
  <si>
    <t>201950</t>
  </si>
  <si>
    <t>201950厂家批发新款女士偏光太阳镜明星时尚墨镜优雅大框太阳眼镜</t>
  </si>
  <si>
    <t>https://detail.1688.com/offer/578278652710.html</t>
  </si>
  <si>
    <t>黑框灰片
紫框灰红
红框灰红
茶框茶
灰框蓝</t>
  </si>
  <si>
    <t>亮黑/灰C1 : 201950-NO1
亮黑/灰C1 : 201950-NO1
透明紫/上灰下红C14 : 201950-NO2
透明红/上灰下红C16 : 201950-NO3
透明茶/茶C18 : 201950-NO4
透明灰/灰C49 : 201950-NO5</t>
  </si>
  <si>
    <t>201951</t>
  </si>
  <si>
    <t>新款太阳镜 女士偏光镜欧美复古墨镜201951同款时尚太阳眼镜批发</t>
  </si>
  <si>
    <t>https://detail.1688.com/offer/578627792815.html</t>
  </si>
  <si>
    <t>亮黑/灰C1
透明紫/上灰下红C14
透明红/上灰下红C16
透明茶/双茶C29
透明灰/灰C49</t>
  </si>
  <si>
    <t>亮黑/灰C1 : 201951-NO1
亮黑/灰C1 : 201951-NO1
透明紫/上灰下红C14 : 201951-NO2
透明红/上灰下红C16 : 201951-NO3
透明茶/双茶C29 : 201951-NO4
透明灰/灰C49 : 201951-NO5</t>
  </si>
  <si>
    <t>是否偏光: 是
镜片材料: TAC
风格: 复古
镜架材料: PC
抗UV等级: UV400
款式: 新款</t>
  </si>
  <si>
    <t>201952</t>
  </si>
  <si>
    <t>厂家直销太阳镜 圆框复古偏光太阳镜 201952女士镶钻墨镜太阳眼镜</t>
  </si>
  <si>
    <t>https://detail.1688.com/offer/584027741140.html</t>
  </si>
  <si>
    <t>透紫/上蓝下浅灰C14
透红/上蓝下浅灰C16
亮黑灰C1
透灰/双灰C49
透粉/双茶C15</t>
  </si>
  <si>
    <t>透紫/上蓝下浅灰C14 : 201952-NO1
透紫/上蓝下浅灰C14 : 201952-NO1
透红/上蓝下浅灰C16 : 201952-NO2
亮黑灰C1 : 201952-NO3
透灰/双灰C49 : 201952-NO4
透粉/双茶C15 : 201952-NO5</t>
  </si>
  <si>
    <t>201953</t>
  </si>
  <si>
    <t>201953新款女士偏光太阳镜韩版炫彩太阳眼镜开车司机墨镜厂家直销</t>
  </si>
  <si>
    <t>https://detail.1688.com/offer/583501897774.html</t>
  </si>
  <si>
    <t>亮黑/灰C1
透明紫/浅紫C14
透明红/浅红C16
透明灰/灰C49
透明茶/上兰下红C18</t>
  </si>
  <si>
    <t>亮黑/灰C1 : 201953-NO1
亮黑/灰C1 : 201953-NO1
透明紫/浅紫C14 : 201953-NO2
透明红/浅红C16 : 201953-NO3
透明灰/灰C49 : 201953-NO4
透明茶/上兰下红C18 : 201953-NO5</t>
  </si>
  <si>
    <t>是否偏光: 是
镜片材料: 树脂
风格: 时尚
镜架材料: 塑料+金属
抗UV等级: UV400
款式: 女款</t>
  </si>
  <si>
    <t>201954</t>
  </si>
  <si>
    <t>201954时尚新款偏光镜女经典户外开车墨镜女士炫彩太阳眼镜批发</t>
  </si>
  <si>
    <t>https://detail.1688.com/offer/583970466728.html</t>
  </si>
  <si>
    <t>C1亮黑/灰
C14透明紫/紫
C16透明红/红
C49透明灰/灰
C29透明茶/茶</t>
  </si>
  <si>
    <t>C1亮黑/灰 : 201954-NO1
C1亮黑/灰 : 201954-NO1
C14透明紫/紫 : 201954-NO2
C16透明红/红 : 201954-NO3
C29透明茶/茶 : 201954-NO5
C49透明灰/灰 : 201954-NO4</t>
  </si>
  <si>
    <t>201955</t>
  </si>
  <si>
    <t>201955新款女士偏光镜韩版多边潮流墨镜时尚大框炫彩太阳眼镜批发</t>
  </si>
  <si>
    <t>https://detail.1688.com/offer/583636616288.html</t>
  </si>
  <si>
    <t>金黑/灰C1
金红/上灰下红C31
金粉/海洋粉
金蓝/上紫下红C33
金紫/灰C34
金茶/茶C35</t>
  </si>
  <si>
    <t>金黑/灰C1 : 201955-NO1
金黑/灰C1 : 201955-NO1
金红/上灰下红C31 : 201955-NO2
金粉/海洋粉C32 : 201955-NO3
金蓝/上紫下红C33 : 201955-NO4
金紫/灰C34 : 201955-NO5
金茶/茶C35 : 201955-NO6</t>
  </si>
  <si>
    <t>201956</t>
  </si>
  <si>
    <t>【201956】欧美方框偏光太阳眼镜女士镶钻墨镜潮流个性网红眼镜</t>
  </si>
  <si>
    <t>https://detail.1688.com/offer/578749378371.html</t>
  </si>
  <si>
    <t>亮黑/灰C1
珠光红/上蓝下红C19
珠光棕/双茶C20
珠光灰/浅水银C21
珠光紫/上灰下红C22
珠光米白/上灰下红C23</t>
  </si>
  <si>
    <t>亮黑/灰C1 : 201956-NO1
亮黑/灰C1 : 201956-NO1
珠光红/上蓝下红C19 : 201956-NO2
珠光棕/双茶C20 : 201956-NO3
珠光灰/浅水银C21 : 201956-NO4
珠光紫/上灰下红C22 : 201956-NO5
珠光米白/上灰下红C23 : 201956-NO6</t>
  </si>
  <si>
    <t>201957</t>
  </si>
  <si>
    <t>201957新款偏光太阳镜时尚多边太阳眼镜金属户外开车墨镜厂家直销</t>
  </si>
  <si>
    <t>https://detail.1688.com/offer/584432004560.html</t>
  </si>
  <si>
    <t>黑灰
枪海洋蓝
金灰
银海洋粉
古铜茶</t>
  </si>
  <si>
    <t>黑灰 : 201957-NO1
黑灰 : 201957-NO1
金灰 : 201957-NO2
古铜茶 : 201957-NO3
枪海洋蓝 : 201957-NO4
银海洋粉 : 201957-NO5</t>
  </si>
  <si>
    <t>是否偏光: 是
镜片材料: TAC
风格: 时尚
镜架材料: 金属
抗UV等级: UV400
款式: 新款</t>
  </si>
  <si>
    <t>201960</t>
  </si>
  <si>
    <t>201960男士时尚复古偏光太阳镜新款户外开车墨镜经典小框太阳眼镜</t>
  </si>
  <si>
    <t>https://detail.1688.com/offer/584645639245.html</t>
  </si>
  <si>
    <t>亮黑金/灰
亮黑冰蓝
砂黑/黑灰
砂黑/枪灰
豆花茶</t>
  </si>
  <si>
    <t>亮黑金/灰 : 201960-NO1
亮黑金/灰 : 201960-NO1
亮黑冰蓝 : 201960-NO2
砂黑/黑灰 : 201960-NO3
砂黑/枪灰 : 201960-NO4
豆花茶 : 201960-NO5</t>
  </si>
  <si>
    <t>201962</t>
  </si>
  <si>
    <t>201962厂家直销2018新款铝镁偏光太阳镜潮人运动墨镜男士骑行眼镜</t>
  </si>
  <si>
    <t>https://detail.1688.com/offer/576852083052.html</t>
  </si>
  <si>
    <t>黑框灰片
枪框灰片
黑框红片
枪框蓝片
金框灰片</t>
  </si>
  <si>
    <t>黑框红片 : 201962-NO.3
黑框红片 : 201962-NO.3
枪框蓝片 : 201962-NO.4
金框灰片 : 201962-NO.5
黑框灰片 : 201962-NO.1
枪框灰片 : 201962-NO.2</t>
  </si>
  <si>
    <t>201964</t>
  </si>
  <si>
    <t>201964新款男士金属偏光镜户外开车骑行墨镜女太阳眼镜厂家批发</t>
  </si>
  <si>
    <t>https://detail.1688.com/offer/584235804858.html</t>
  </si>
  <si>
    <t>砂黑框灰片
亮金框上蓝下透明
亮金框上粉下透明
亮金框渐进茶</t>
  </si>
  <si>
    <t>砂黑框灰片 : 201964-NO1
砂黑框灰片 : 201964-NO1
亮金框上蓝下透明 : 201964-NO3
亮金框上粉下透明 : 201964-NO2
亮金框渐进茶 : 201964-NO4</t>
  </si>
  <si>
    <t>201965</t>
  </si>
  <si>
    <t>201965新款女士偏光太阳镜时尚开车户外女墨镜经典太阳眼镜批发</t>
  </si>
  <si>
    <t>https://detail.1688.com/offer/583822464370.html</t>
  </si>
  <si>
    <t>亮黑灰
砂黑灰
黄豆花茶
实白冰蓝
亮黑粉</t>
  </si>
  <si>
    <t>亮黑灰 : 201965-NO1
亮黑灰 : 201965-NO1
砂黑灰 : 201965-NO2
黄豆花茶 : 201965-NO3
实白冰蓝 : 201965-NO4
亮黑粉 : 201965-NO5</t>
  </si>
  <si>
    <t>201966</t>
  </si>
  <si>
    <t>新款太阳镜男士偏光太阳镜方框骑行眼镜201966欧美经典墨镜批发</t>
  </si>
  <si>
    <t>https://detail.1688.com/offer/582177446217.html</t>
  </si>
  <si>
    <t>砂黑框灰片
亮枪框灰片
亮银框冰蓝
亮金框绿膜
亮金框G15</t>
  </si>
  <si>
    <t>亮金框G15 : 201966-NO5
亮金框G15 : 201966-NO5
亮金框绿膜 : 201966-NO4
亮银框冰蓝 : 201966-NO3
亮枪框灰片 : 201966-NO2
砂黑框灰片 : 201966-NO1</t>
  </si>
  <si>
    <t>201967</t>
  </si>
  <si>
    <t>太阳镜男士偏光太阳镜跨境方户外炫彩墨镜201967金属骑行眼镜批发</t>
  </si>
  <si>
    <t>https://detail.1688.com/offer/583645255943.html</t>
  </si>
  <si>
    <t>黑灰
枪灰
枪冰蓝
金G15</t>
  </si>
  <si>
    <t>黑灰 : 201967-NO1
黑灰 : 201967-NO1
枪灰 : 201967-NO2
枪冰蓝 : 201967-NO3
金G15 : 201967-NO4</t>
  </si>
  <si>
    <t>201969</t>
  </si>
  <si>
    <t>201969新款女士偏光镜时尚猫眼墨镜户外出行开车太阳眼镜厂家直销</t>
  </si>
  <si>
    <t>https://detail.1688.com/offer/583685388049.html</t>
  </si>
  <si>
    <t>亮黑灰C1
透粉/上灰下粉C52
透灰/上蓝下浅粉C47
透红/红C71
透茶/茶C50</t>
  </si>
  <si>
    <t>亮黑灰C1 : 201969-NO1
亮黑灰C1 : 201969-NO1
透粉/上灰下粉C52 : 201969-NO2
透灰/上蓝下浅粉C47 : 201969-NO3
透红/红C71 : 201969-NO4
透茶/茶C50 : 201969-NO5</t>
  </si>
  <si>
    <t>201970</t>
  </si>
  <si>
    <t>201970新款偏光太阳镜男驾驶太阳眼镜女士个性炫彩墨镜厂家直销</t>
  </si>
  <si>
    <t>https://detail.1688.com/offer/583705050013.html</t>
  </si>
  <si>
    <t>黑灰C1
茶框茶C62
透紫框上蓝下浅粉C65
透红框上灰下浅红C66</t>
  </si>
  <si>
    <t>黑灰C1 : 201970-NO1
黑灰C1 : 201970-NO1
茶框茶C62 : 201970-NO2
透紫框上蓝下浅粉C65 : 201970-NO3
透红框上灰下浅红C66 : 201970-NO4</t>
  </si>
  <si>
    <t>201971</t>
  </si>
  <si>
    <t>201971新款偏光太阳镜女士时尚旅游墨镜韩版户外太阳眼镜厂家直销</t>
  </si>
  <si>
    <t>https://detail.1688.com/offer/583588254511.html</t>
  </si>
  <si>
    <t>透紫上蓝下浅紫C59
黑灰C1
茶框茶C29
透红上浅灰下红C66</t>
  </si>
  <si>
    <t>透紫上蓝下浅紫C59 : 201971-NO1
透紫上蓝下浅紫C59 : 201971-NO1
黑灰C1 : 201971-NO2
茶框茶C29 : 201971-NO3
透红上浅灰下红C66 : 201971-NO4</t>
  </si>
  <si>
    <t>是否偏光: 是
镜片材料: TAC
风格: 优雅
镜架材料: 塑料+金属
抗UV等级: UV400
款式: 新款</t>
  </si>
  <si>
    <t>201972</t>
  </si>
  <si>
    <t>201972时尚新款女士偏光太阳眼镜潮流韩版户外墨镜男厂家一件代发</t>
  </si>
  <si>
    <t>https://detail.1688.com/offer/583583509147.html</t>
  </si>
  <si>
    <t>黑灰C1
透粉上灰下浅红C69
茶框茶C70
红框红C71
透粉上蓝</t>
  </si>
  <si>
    <t>黑灰C1 : 201972-NO1
黑灰C1 : 201972-NO1
透粉上灰下浅红C69 : 201972-NO2
茶框茶C70 : 201972-NO3
红框红C71 : 201972-NO4
透粉上蓝下浅粉C72 : 201972-NO5</t>
  </si>
  <si>
    <t>201973</t>
  </si>
  <si>
    <t>201973新款女士偏光镜时尚多边金属墨镜户外旅行太阳眼镜厂家直销</t>
  </si>
  <si>
    <t>https://detail.1688.com/offer/584113008520.html</t>
  </si>
  <si>
    <t>透明/上灰下浅红C55
透粉/上蓝下浅粉C2
透红/红C32
茶框茶C62
黑灰C1</t>
  </si>
  <si>
    <t>黑灰C1 : 201973-NO1
黑灰C1 : 201973-NO1
茶框茶C62 : 201973-NO2
透粉/上蓝下浅粉C2 : 201973-NO3
透明/上灰下浅红C55 : 201973-NO4
透红/红C32 : 201973-NO5</t>
  </si>
  <si>
    <t>201974</t>
  </si>
  <si>
    <t>201974新款偏光女士太阳眼镜圆框时尚开车墨镜复古经典太阳镜批发</t>
  </si>
  <si>
    <t>https://detail.1688.com/offer/583298708247.html</t>
  </si>
  <si>
    <t>亮黑灰C1
透明框上灰下红C69
茶框茶C70
红框红C71
浅紫框上蓝下红C74</t>
  </si>
  <si>
    <t>亮黑灰C1 : 201974-NO1
亮黑灰C1 : 201974-NO1
透明框上灰下红C69 : 201974-NO2
茶框茶C70 : 201974-NO3
红框红C71 : 201974-NO4
浅紫框上蓝下红C73 : 201974-NO5</t>
  </si>
  <si>
    <t>是否偏光: 是
镜片材料: 树脂
风格: 复古
镜架材料: 塑料+金属
抗UV等级: UV400
款式: 女款</t>
  </si>
  <si>
    <t>201975</t>
  </si>
  <si>
    <t>201975时尚新款偏光太阳镜男开车驾驶墨镜女户外韩版太阳眼镜批发</t>
  </si>
  <si>
    <t>https://detail.1688.com/offer/584363167042.html</t>
  </si>
  <si>
    <t>黑灰C1
透浅粉/上蓝下浅粉C72
透红框/红C71
浅粉/上灰下浅红C69
茶框茶C70</t>
  </si>
  <si>
    <t>黑灰C1 : 201975-NO1
黑灰C1 : 201975-NO1
透浅紫/上蓝下浅粉C72 : 201975-NO2
透红框/红C71 : 201975-NO3
浅粉/上灰下浅红C69 : 201975-NO4
茶框茶C70 : 201975-NO5</t>
  </si>
  <si>
    <t>201976</t>
  </si>
  <si>
    <t>201976新款圆框偏光太阳镜女外出旅行墨镜时尚炫彩太阳眼镜批发</t>
  </si>
  <si>
    <t>https://detail.1688.com/offer/583686696073.html</t>
  </si>
  <si>
    <t>C1黑灰
C52浅粉/红
C69浅粉/上灰下红
C72浅紫/上兰下红
C74粉框茶</t>
  </si>
  <si>
    <t>C1黑灰 : 201976-NO1
C1黑灰 : 201976-NO1
C52浅粉/红 : 201976-NO2
C69浅粉/上灰下红 : 201976-NO3
C72浅紫/上兰下红 : 201976-NO4
C74粉框茶 : 201976-NO5</t>
  </si>
  <si>
    <t>201978</t>
  </si>
  <si>
    <t>新款偏光夜视镜男士太阳镜铝镁合金大框墨镜201978偏光太阳镜批发</t>
  </si>
  <si>
    <t>https://detail.1688.com/offer/583494454293.html</t>
  </si>
  <si>
    <t>黑灰
枪灰
黑夜视
枪夜视</t>
  </si>
  <si>
    <t>黑灰 : 201978-NO1
黑灰 : 201978-NO1
黑夜视 : 201978-NO2
枪灰 : 201978-NO3
枪夜视 : 201978-NO4</t>
  </si>
  <si>
    <t>是否偏光: 是
镜片材料: TAC
风格: 金属
镜架材料: 铝镁合金
抗UV等级: UV400
款式: 新款</t>
  </si>
  <si>
    <t>201979</t>
  </si>
  <si>
    <t>新款太阳镜男士偏光太阳镜经典大框驾驶墨镜201979夜视眼镜批发</t>
  </si>
  <si>
    <t>https://detail.1688.com/offer/582888696803.html</t>
  </si>
  <si>
    <t>黑灰
枪灰
银灰
咖啡茶
枪夜视
黑夜视</t>
  </si>
  <si>
    <t>黑灰 : 201979-NO1
黑灰 : 201979-NO1
黑夜视 : 201979-NO2
枪灰 : 201979-NO3
枪夜视 : 201979-NO4
银灰 : 201979-NO5
咖啡茶 : 201979-NO6</t>
  </si>
  <si>
    <t>是否偏光: 是
镜片材料: TAC
风格: 复古
镜架材料: 铝镁合金
抗UV等级: UV400
款式: 新款</t>
  </si>
  <si>
    <t>201983</t>
  </si>
  <si>
    <t>201983女士偏光太阳镜户外开车驾驶墨镜时尚方框太阳眼镜厂家直销</t>
  </si>
  <si>
    <t>https://detail.1688.com/offer/584785882521.html</t>
  </si>
  <si>
    <t>亮黑灰C1
淡粉框红C69
茶框茶C74
透粉框紫C78</t>
  </si>
  <si>
    <t>亮黑灰C1 : 201983-NO1
亮黑灰C1 : 201983-NO1
淡粉框红C69 : 201983-NO2
茶框茶C74 : 201983-NO3
透粉框紫C78 : 201983-NO4</t>
  </si>
  <si>
    <t>201985</t>
  </si>
  <si>
    <t>201985新款圆框偏光镜女士户外旅行墨镜时尚炫彩太阳眼镜女批发</t>
  </si>
  <si>
    <t>https://detail.1688.com/offer/584772454780.html</t>
  </si>
  <si>
    <t>亮黑灰C1
紫框紫C51
茶框茶C70
红框红C71</t>
  </si>
  <si>
    <t>亮黑灰C1 : 201985-NO1
亮黑灰C1 : 201985-NO1
紫框紫C51 : 201985-NO2
茶框茶C70 : 201985-NO3
红框红C71 : 201985-NO4</t>
  </si>
  <si>
    <t>201986</t>
  </si>
  <si>
    <t>201986新款圆框偏光镜户外旅行开车墨镜经典金属太阳眼镜厂家批发</t>
  </si>
  <si>
    <t>https://detail.1688.com/offer/584114084810.html</t>
  </si>
  <si>
    <t>茶框茶C70
透明框上灰下红C69
红框红C71
黑灰C1</t>
  </si>
  <si>
    <t>黑灰C1 : 201986-NO1
黑灰C1 : 201986-NO1
红框红C71 : 201986-NO2
茶框茶C70 : 201986-NO3
透明框上灰下红C69 : 201986-NO4</t>
  </si>
  <si>
    <t>201988</t>
  </si>
  <si>
    <t>201988新款金属偏光太阳镜女圆框开车驾驶墨镜潮时尚太阳眼镜批发</t>
  </si>
  <si>
    <t>https://detail.1688.com/offer/584021554546.html</t>
  </si>
  <si>
    <t>黑灰
金灰
银灰
银海洋蓝
银海洋粉</t>
  </si>
  <si>
    <t>黑灰 : 201988-NO1
黑灰 : 201988-NO1
金灰 : 201988-NO2
银灰 : 201988-NO3
银海洋蓝 : 201988-NO4
银海洋粉 : 201988-NO5</t>
  </si>
  <si>
    <t>201996</t>
  </si>
  <si>
    <t>猫眼太阳镜 女士偏光太阳镜 欧美时尚墨镜201996厂家直销太阳眼镜</t>
  </si>
  <si>
    <t>https://detail.1688.com/offer/585682759134.html</t>
  </si>
  <si>
    <t>黑灰C1
茶双茶C29
浅红/上灰下浅红C80
浅紫/上蓝下浅粉C82</t>
  </si>
  <si>
    <t>黑灰C1 : 201996-NO1
黑灰C1 : 201996-NO1
茶双茶C29 : 201996-NO2
浅红/上灰下浅红C80 : 201996-NO3
浅紫/上蓝下浅粉C82 : 201996-NO4</t>
  </si>
  <si>
    <t>209</t>
  </si>
  <si>
    <t>【209】现货男士偏光太阳镜蛤蟆镜内镀膜太阳镜经典太阳眼镜墨镜</t>
  </si>
  <si>
    <t>https://detail.1688.com/offer/38708460530.html</t>
  </si>
  <si>
    <t>内镀蓝膜
1.黑框灰片
2.枪框灰片
3.咖啡茶片
4.银框灰片</t>
  </si>
  <si>
    <t>黑框灰片 : 209-NO1
黑框灰片 : 209-NO1
枪框灰片 : 209-NO2
咖啡茶片 : 209-NO3
银框灰片 : 209-NO4</t>
  </si>
  <si>
    <t>是否偏光: 是
镜片材料: TAC
风格: 复古
镜架材料: 不锈钢
抗UV等级: UV400
款式: 通用</t>
  </si>
  <si>
    <t>209彩</t>
  </si>
  <si>
    <t>【209彩】偏光太阳镜 男士经典彩膜太阳镜骑行墨镜蛤蟆镜</t>
  </si>
  <si>
    <t>https://detail.1688.com/offer/521747238284.html</t>
  </si>
  <si>
    <t>墨镜
银框蓝膜
银框冰蓝片
黑框绿膜
金框红膜
银框白银片</t>
  </si>
  <si>
    <t>银框蓝膜 : 209Cai-N03
银框蓝膜 : 209Cai-N03
银框白银片 : 209Cai-N05</t>
  </si>
  <si>
    <t>是否偏光: 是
镜片材料: 其他
风格: 复古
镜架材料: 金属
抗UV等级: UV400
款式: 新款</t>
  </si>
  <si>
    <t>209黄</t>
  </si>
  <si>
    <t>偏光夜视镜男士驾驶眼镜偏光蛤蟆镜夜视增光眼镜防强光炫光209</t>
  </si>
  <si>
    <t>https://detail.1688.com/offer/524534062018.html</t>
  </si>
  <si>
    <t>银框【簧片】
铜框【簧片】
黑框【簧片】
枪框【簧片】
如图</t>
  </si>
  <si>
    <t>银框【簧片】 : 209Huang-N03
银框【簧片】 : 209Huang-N03
黑框【簧片】 : 209Huang-N01
枪框【簧片】 : 209Huang-N02
铜框【簧片】 : 209Huang-N04</t>
  </si>
  <si>
    <t>209日夜</t>
  </si>
  <si>
    <t>【209日夜】日夜两用防眩光防远光灯偏光太阳镜炫酷骑行眼镜</t>
  </si>
  <si>
    <t>https://detail.1688.com/offer/38324597512.html</t>
  </si>
  <si>
    <t>如图
银框（日夜两用）
咖啡框（日夜两用）
黑框（日夜两用）
枪框（日夜两用)</t>
  </si>
  <si>
    <t>银框（日夜两用） : 209RiYe-N03
银框（日夜两用） : 209RiYe-N03</t>
  </si>
  <si>
    <t>2140</t>
  </si>
  <si>
    <t>跨境专供2140太阳镜 男经典偏光太阳镜 炫彩复古女士墨镜司机驾驶</t>
  </si>
  <si>
    <t>https://detail.1688.com/offer/521259554257.html</t>
  </si>
  <si>
    <t>墨镜
黑框金片
黑框橙红片
黑框黑灰片
黑框深蓝片
黑框白水银
黑框冰蓝片
黑框蓝绿片</t>
  </si>
  <si>
    <t>黑框黑灰片 : 2140-N01
黑框黑灰片 : 2140-N01
黑框深蓝片 : 2140-N02
黑框金片 : 2140-N03
黑框橙红片 : 2140-N04
黑框冰蓝片 : 2140-N05
黑框蓝绿片 : 2140-N06
黑框白水银 : 2140-N07
亮黑灰 : 2140-NO8
砂黑灰 : 2140-NO9
玳瑁框茶片 : 2140-NO10
果蓝面托黑冰蓝 : 2140-NO11
果绿色托面黑绿 : 2140-NO12
红色面托黑红 : 2140-NO13
砂实白冰蓝 : 2140-NO14
砂实白粉 : 2140-NO15</t>
  </si>
  <si>
    <t>2140夹片</t>
  </si>
  <si>
    <t>TR2140夹片圆形铆钉方框太阳镜 炫彩偏光太阳镜 夹片夜视镜批发</t>
  </si>
  <si>
    <t>https://detail.1688.com/offer/556056082438.html</t>
  </si>
  <si>
    <t>黑框灰片
黑框墨绿片
黑框冰蓝片
黑框蓝绿片
黑框水银片
黑框夜视片</t>
  </si>
  <si>
    <t>黑框灰片 : 2140JP-NO1
黑框灰片 : 2140JP-NO1
黑框墨绿片 : 2140JP-NO2
黑框冰蓝片 : 2140JP-NO3
黑框蓝绿片 : 2140JP-NO4
黑框水银片 : 2140JP-NO5
黑框夜视片 : 2140JP-NO6</t>
  </si>
  <si>
    <t>2140夹片盒子</t>
  </si>
  <si>
    <t>2140偏光夹片盒子  塑料透明抗压盒 厂家直销</t>
  </si>
  <si>
    <t>https://detail.1688.com/offer/556015465157.html</t>
  </si>
  <si>
    <t>如详情图
2140夹片镜盒</t>
  </si>
  <si>
    <t>材质: 塑料
款式: 翻盖</t>
  </si>
  <si>
    <t>2366</t>
  </si>
  <si>
    <t>【2366】太阳镜男士偏光镜 TR90腿双色偏光墨镜驾驶镜骑行眼镜</t>
  </si>
  <si>
    <t>https://detail.1688.com/offer/522635702183.html</t>
  </si>
  <si>
    <t>枪框绿片
银框灰片
银框白水银
枪框深蓝
黑框灰片
金框绿膜
金框绿片</t>
  </si>
  <si>
    <t>黑框灰片 : 2366-NO1
黑框灰片 : 2366-NO1
枪框绿片 : 2366-NO3
银框灰片 : 2366-NO4
金框绿片 : 2366-NO5
枪框深蓝 : 2366-NO6
金框绿膜 : 2366-NO7
银框白水银 : 2366-NO8</t>
  </si>
  <si>
    <t>是否偏光: 是
镜片材料: 树脂偏光
风格: 复古
镜架材料: 金属+TR90
抗UV等级: UV400
款式: 新款</t>
  </si>
  <si>
    <t>2524</t>
  </si>
  <si>
    <t>批发太阳镜女士 2524复古圆框墨镜 时尚潮流彩膜太阳眼镜</t>
  </si>
  <si>
    <t>https://detail.1688.com/offer/545865545608.html</t>
  </si>
  <si>
    <t>如详情图
亮黑框灰片C1
亮黑框紫膜C15
粉框粉膜C13
蓝框冰蓝片C12
灰框白水银C14</t>
  </si>
  <si>
    <t>粉框粉膜C13 : 2524-NO3
粉框粉膜C13 : 2524-NO3
亮黑框紫膜C15 : 2524-NO2
亮黑框灰片C1 : 2524-NO1
蓝框冰蓝片C12 : 2524-NO4
灰框白水银C14 : 2524-NO5</t>
  </si>
  <si>
    <t>是否偏光: 否
镜片材料: 树脂
风格: 复古
镜架材料: 塑料+金属
抗UV等级: UV400
款式: 新款</t>
  </si>
  <si>
    <t>272</t>
  </si>
  <si>
    <t>新款太阳眼镜 男士偏光太阳镜 272 时尚驾驶方形墨镜 厂家直销</t>
  </si>
  <si>
    <t>https://detail.1688.com/offer/556783598151.html</t>
  </si>
  <si>
    <t>如详情图
黑金框/黑灰片
黑银框/黑灰片
枪银框/黑灰片
红金框/黑灰片</t>
  </si>
  <si>
    <t>紫框/红色片 : 2666-NO3
紫框/红色片 : 2666-NO3
红框/黑灰片 : 2666-NO2
茶框/茶色片 : 2666-NO4
黑框/黑灰片 : 2666-NO1</t>
  </si>
  <si>
    <t>是否偏光: 是
镜片材料: TAC
风格: 时尚
镜架材料: 塑料+金属
抗UV等级: UV400
款式: 男款</t>
  </si>
  <si>
    <t>30039</t>
  </si>
  <si>
    <t>新款太阳镜 2017潮流圆框墨镜 30039海洋片太阳眼镜 时尚复古眼镜</t>
  </si>
  <si>
    <t>https://detail.1688.com/offer/549717538881.html</t>
  </si>
  <si>
    <t>如详情图
银框/灰片C3
金框/玫瑰金C5
银框/绿片C4</t>
  </si>
  <si>
    <t>银框/粉片C1 : 30039-NO5
银框/粉片C1 : 30039-NO5
银框/绿片C4 : 30039-NO3
银框/黄片C2 : 30039-NO4
银框/灰片C1 : 30039-NO1
金框/玫瑰金C5 : 30039-NO2</t>
  </si>
  <si>
    <t>是否偏光: 是
镜片材料: PC
风格: 复古
镜架材料: 金属
抗UV等级: UV400
款式: 新款</t>
  </si>
  <si>
    <t>3006</t>
  </si>
  <si>
    <t>2015新款太阳镜 女士太阳镜 时尚大框墨镜 潮款太阳眼镜批发3006</t>
  </si>
  <si>
    <t>https://detail.1688.com/offer/43355526526.html</t>
  </si>
  <si>
    <t>如图
印花色C155
香槟色C230
豹纹C3
渐变茶C276
绿框托面黑C277
黑框灰片C1-289
经典黑C1-279</t>
  </si>
  <si>
    <t>豹纹C3 : 3006-N01
豹纹C3 : 3006-N01
渐变茶C276 : 3006-N02
印花色C155 : 3006-N03
香槟色C230 : 3006-N04
黑框灰片C1-289 : 3006-N05
经典黑C1-279 : 3006-N06
绿框托面黑C277 : 3006-N07</t>
  </si>
  <si>
    <t>是否偏光: 否
镜片材料: AC
风格: 时尚
镜架材料: 塑料
抗UV等级: UV400
款式: 新款</t>
  </si>
  <si>
    <t>3026变色镜</t>
  </si>
  <si>
    <t>新款男士太阳镜  开车驾驶偏光眼镜 3026变色镜 超轻经典墨镜</t>
  </si>
  <si>
    <t>https://detail.1688.com/offer/561311896733.html</t>
  </si>
  <si>
    <t>黑框/变色片
枪框/变色片</t>
  </si>
  <si>
    <t>黑框/变色片 : 3026BS-NO1
黑框/变色片 : 3026BS-NO1
枪框/变色片 : 3026BS-NO2</t>
  </si>
  <si>
    <t>3043变色镜</t>
  </si>
  <si>
    <t>新款太阳镜 3043变色偏光镜 男士驾驶开车太阳镜 厂家直销</t>
  </si>
  <si>
    <t>Top Quality Brand Design Photochromic Polarized Sunglasses Men'S Riding Driving Sun Glasses</t>
  </si>
  <si>
    <t>https://detail.1688.com/offer/556801529735.html</t>
  </si>
  <si>
    <t>如详情图
黑框/变色片
枪框/变色片</t>
  </si>
  <si>
    <t>Black Photochromic
Gun Photochromic</t>
  </si>
  <si>
    <t>黑框/变色片 : 3043BS-NO1
黑框/变色片 : 3043BS-NO1
枪框/变色片 : 3043BS-NO2</t>
  </si>
  <si>
    <t>Style:: fashion photochromic sunglasses
Lenses Material:: resin
Frame Material:: PC+metal
Lenses Optical Attribute:: photochromic,polarized</t>
  </si>
  <si>
    <t>https://tzwanhui.en.alibaba.com/product/60836976677-807777531/Top_Quality_Brand_Design_Photochromic_Polarized_Sunglasses_Men_S_Riding_Driving_Sun_Glasses.html</t>
  </si>
  <si>
    <t>3043彩</t>
  </si>
  <si>
    <t>新款彩膜偏光太阳镜批发半框男士太阳镜骑行墨镜金属3043彩太阳镜</t>
  </si>
  <si>
    <t>https://detail.1688.com/offer/521521510186.html</t>
  </si>
  <si>
    <t>彩膜系列
金框红膜
黑框蓝绿膜
银框水银膜</t>
  </si>
  <si>
    <t>银框水银膜 : 3043Cai-N02
银框水银膜 : 3043Cai-N02
金框红膜 : 3043Cai-N04
黑框蓝绿膜 : 3043Cai-N05</t>
  </si>
  <si>
    <t>3043卡</t>
  </si>
  <si>
    <t>【3043卡】批发偏光太阳镜 驾驶司机潮流太阳眼镜 时尚爆款墨镜</t>
  </si>
  <si>
    <t>https://detail.1688.com/offer/40563320078.html</t>
  </si>
  <si>
    <t>墨镜
枪框黑灰片
枪框墨绿片
黑框黑灰片
黑框墨绿片</t>
  </si>
  <si>
    <t>黑框黑灰片 : 3043Ka-N01
黑框黑灰片 : 3043Ka-N01
黑框墨绿片 : 3043Ka-N02
枪框黑灰片 : 3043Ka-N03</t>
  </si>
  <si>
    <t>是否偏光: 是
镜片材料: 偏光片
风格: 时尚
镜架材料: 金属
抗UV等级: UV400
款式: 男款</t>
  </si>
  <si>
    <t>3121</t>
  </si>
  <si>
    <t>新款太阳镜 男士骑行偏光镜 3121 时尚开车墨镜 厂家直销</t>
  </si>
  <si>
    <t>https://detail.1688.com/offer/557099315554.html</t>
  </si>
  <si>
    <t>如详情图
黑框/偏光黑灰片
银框/偏光黑灰片
枪框/偏光黑灰片
茶框/偏光茶片
金框/偏光黑灰片</t>
  </si>
  <si>
    <t>黑框/偏光黑灰片 : 3121-NO1
黑框/偏光黑灰片 : 3121-NO1
银框/偏光黑灰片 : 3121-NO2
枪框/偏光黑灰片 : 3121-NO3
茶框/偏光茶片 : 3121-NO4
金框/偏光黑灰片 : 3121-NO5</t>
  </si>
  <si>
    <t>是否偏光: 是
镜片材料: TAC
风格: 时尚
镜架材料: 铝镁
抗UV等级: UV400
款式: 男款</t>
  </si>
  <si>
    <t>3136</t>
  </si>
  <si>
    <t>【3136】新款偏光太阳镜男女炫彩镀膜太阳眼镜 时尚复古墨镜批发</t>
  </si>
  <si>
    <t>https://detail.1688.com/offer/524834500924.html</t>
  </si>
  <si>
    <t>金框粉红
金框红膜
银框水银
金框深蓝
金框紫膜
金框绿膜
金框土豪金
如图</t>
  </si>
  <si>
    <t>银框水银 : 3136-N01
银框水银 : 3136-N01
金框深蓝 : 3136-N02
金框粉红 : 3136-N03
金框红膜 : 3136-N04
金框绿膜 : 3136-N05
金框土豪金 : 3136-N06
金框紫膜 : 3136-N07</t>
  </si>
  <si>
    <t>是否偏光: 是
镜片材料: 其他
风格: 金属
镜架材料: 金属
抗UV等级: UV400
款式: 男款</t>
  </si>
  <si>
    <t>33902</t>
  </si>
  <si>
    <t>厂家批发儿童偏光镜新款儿童墨镜户外男女儿童太阳镜【33902】</t>
  </si>
  <si>
    <t>https://detail.1688.com/offer/576390038813.html</t>
  </si>
  <si>
    <t>黑框黑灰片 T1
紫豆花框紫水银 T20
水墨框水银片 T18
粉豆花框樱花粉 T16
红豆花框冰蓝片 T19
斑点框墨绿片 T17</t>
  </si>
  <si>
    <t>黑框黑灰片T1 : 33902-NO1
黑框黑灰片T1 : 33902-NO1
紫豆花框紫水银T20 : 33902-NO2
斑点框墨绿片T17 : 33902-NO6
水墨框水银片T18 : 33902-NO3
粉豆花框樱花粉T16 : 33902-NO4
红豆花框冰蓝片T19 : 33902-NO5</t>
  </si>
  <si>
    <t>33903</t>
  </si>
  <si>
    <t>新品儿童偏光太阳镜男时尚经典太阳镜 女士户外墨镜厂家直销33903</t>
  </si>
  <si>
    <t>https://detail.1688.com/offer/564640820629.html</t>
  </si>
  <si>
    <t>黑灰片T1
樱花粉片T19
水银片T18
炫紫片T20
芭比粉片T21
冰蓝片T17</t>
  </si>
  <si>
    <t>黑灰片T1 : 33903-NO1
黑灰片T1 : 33903-NO1
樱花粉片T19 : 33903-NO2
水银片T18 : 33903-NO3
炫紫片T20 : 33903-NO4
芭比粉片T21 : 33903-NO5
冰蓝片T17 : 33903-NO6</t>
  </si>
  <si>
    <t>材质: PC
风格: 时尚
镜架材料: PC+金属
镜片材料: 树脂
抗UV等级: UV400
款式: 通用
是否偏光: 是</t>
  </si>
  <si>
    <t>33907</t>
  </si>
  <si>
    <t>新品儿童太阳镜男士经典偏光太阳镜 女户外墨镜厂家直销33907</t>
  </si>
  <si>
    <t>https://detail.1688.com/offer/564677348026.html</t>
  </si>
  <si>
    <t>黑框黑灰片T1
透茶上茶下黄片T105
透蓝框渐变蓝片T102
透灰框水银片T101
透紫框上紫下绿片T103
透粉上粉下蓝片T104</t>
  </si>
  <si>
    <t>黑框黑灰片T1 : 33907-NO1
黑框黑灰片T1 : 33907-NO1
透茶上茶下黄片T105 : 33907-NO2
透蓝框渐变蓝片T102 : 33907-NO3
透灰框水银片T101 : 33907-NO4
透紫框上紫下绿片T103 : 33907-NO5
透粉上粉下蓝片T104 : 33907-NO6</t>
  </si>
  <si>
    <t>是否偏光: 是
镜片材料: 树脂
风格: 时尚
镜架材料: PC+金属
抗UV等级: UV400
款式: 通用</t>
  </si>
  <si>
    <t>33909</t>
  </si>
  <si>
    <t>新品儿童太阳镜男士时尚手掌偏光太阳镜炫彩女户外墨镜批发 33909</t>
  </si>
  <si>
    <t>https://detail.1688.com/offer/564699881185.html</t>
  </si>
  <si>
    <t>黑框黑灰片 T1
透紫粉框紫水银 T127
透蓝框冰蓝片 T128
透粉框樱花粉 T124
透紫框墨绿片 T126
透黄框水银片 T125</t>
  </si>
  <si>
    <t>黑框黑灰片T1 : 33909-NO1
黑框黑灰片T1 : 33909-NO1
透紫粉框紫水银T127 : 33909-NO2
透蓝框冰蓝片T128 : 33909-NO3
透粉框樱花粉T124 : 33909-NO4
透紫框墨绿片T126 : 33909-NO5
透黄框水银片T125 : 33909-NO6</t>
  </si>
  <si>
    <t>材质: PC+金属
风格: 时尚
镜架材料: PC+金属
镜片材料: 树脂
抗UV等级: UV400
款式: 通用
是否偏光: 是</t>
  </si>
  <si>
    <t>33916</t>
  </si>
  <si>
    <t>新品儿童偏光太阳镜 个性翅膀圆框太阳镜 女士墨镜厂家直销33916</t>
  </si>
  <si>
    <t>https://detail.1688.com/offer/564904983883.html</t>
  </si>
  <si>
    <t>黑灰片T1
水银片T28
樱花粉片T31
紫红片T30
冰蓝片T27
紫水银片T29</t>
  </si>
  <si>
    <t>黑灰片T1 : 33916-NO1
黑灰片T1 : 33916-NO1
水银片T28 : 33916-NO2
樱花粉片T31 : 33916-NO3
紫红片T30 : 33916-NO4
冰蓝片T27 : 33916-NO5
紫水银片T29 : 33916-NO6</t>
  </si>
  <si>
    <t>材质: PC+金属
风格: 个性
镜架材料: PC+金属
镜片材料: 树脂
抗UV等级: UV400
款式: 儿童镜
是否偏光: 是</t>
  </si>
  <si>
    <t>33917</t>
  </si>
  <si>
    <t>新品偏光儿童镜 个性爱心偏光太阳镜 女士太阳墨镜 现货批发33917</t>
  </si>
  <si>
    <t>https://detail.1688.com/offer/565003107522.html</t>
  </si>
  <si>
    <t>黑框/黑灰片T1
粉框樱花粉片T115
蓝框冰蓝片T113
灰框水银片T116
紫框炫紫片T114
紫粉框紫粉片T117</t>
  </si>
  <si>
    <t>黑框/黑灰片T1 : 33917-NO1
黑框/黑灰片T1 : 33917-NO1
粉框樱花粉片T115 : 33917-NO2
蓝框冰蓝片T113 : 33917-NO3
灰框水银片T116 : 33917-NO4
紫框炫紫片T114 : 33917-NO5
紫粉框紫粉片T117 : 33917-NO6</t>
  </si>
  <si>
    <t>材质: 金属+PC
风格: 个性
镜架材料: PC+金属
镜片材料: 树脂
抗UV等级: UV400
款式: 新款
是否偏光: 是</t>
  </si>
  <si>
    <t>33918</t>
  </si>
  <si>
    <t>新品儿童太阳镜男个性圆框偏光太阳镜女士户外墨镜厂家直销33918</t>
  </si>
  <si>
    <t>https://detail.1688.com/offer/564845587686.html</t>
  </si>
  <si>
    <t>金框黑灰片 T1
金框樱花粉 T118
银框冰蓝片 T82
银框水银片 T120
金框水银片 T81
银框墨绿片 T119</t>
  </si>
  <si>
    <t>金框黑灰片T1 : 33918-NO1
金框黑灰片T1 : 33918-NO1
金框樱花粉T118 : 33918-NO2
银框冰蓝片T82 : 33918-NO3
银框水银片T120 : 33918-NO4
金框水银片T81 : 33918-NO5
银框墨绿片T119 : 33918-NO6</t>
  </si>
  <si>
    <t>材质: 金属+塑料
风格: 个性
镜架材料: PC+金属
镜片材料: 树脂
抗UV等级: UV400
款式: 儿童
是否偏光: 是</t>
  </si>
  <si>
    <t>33919</t>
  </si>
  <si>
    <t>【33919】2018新款儿童太阳镜果冻色男女通用墨镜防晒护目儿童镜</t>
  </si>
  <si>
    <t>https://detail.1688.com/offer/577918911148.html</t>
  </si>
  <si>
    <t>黑框黑灰片T1
红绿框上灰下红T159
透粉框透粉片T112
粉紫框上紫下绿T155
香槟框透黄片T124
灰橙框水银片T158</t>
  </si>
  <si>
    <t>黑框黑灰片T1 : 33919-NO1
黑框黑灰片T1 : 33919-NO1
红绿框上灰下红T159 : 33919-NO2
透粉框透粉片T122 : 33919-NO3
紫粉框上紫下绿T155 : 33919-NO4
香槟框透黄片T124 : 33919-NO5
灰橙框水银片T158 : 33919-NO6</t>
  </si>
  <si>
    <t>3447-2</t>
  </si>
  <si>
    <t>批发太阳镜 高清真彩膜偏光太阳镜 男女士墨镜3447-2圆形眼镜</t>
  </si>
  <si>
    <t>https://detail.1688.com/offer/535279159054.html</t>
  </si>
  <si>
    <t>金框土豪金
金框紫膜
银框白水银
金框深蓝
金框红膜
金框芭比粉
金框绿膜
黑框灰片
银框灰片
如图</t>
  </si>
  <si>
    <t>银框白水银 : 3447-2-N01
银框白水银 : 3447-2-N01
金框深蓝 : 3447-2-N02
金框土豪金 : 3447-2-N03
金框紫膜 : 3447-2-N04
金框芭比粉 : 3447-2-N05
金框绿膜 : 3447-2-N06
金框红膜 : 3447-2-N07
黑框灰片 : 3447-2-NO8
银框灰片 : 3447-2-NO9</t>
  </si>
  <si>
    <t>3447-3</t>
  </si>
  <si>
    <t>2017新款偏光太阳镜女士 高清真彩膜墨镜 3447-3炫彩太阳眼镜</t>
  </si>
  <si>
    <t>https://detail.1688.com/offer/565137937447.html</t>
  </si>
  <si>
    <t>金框墨绿片C1
金框冰蓝片
金框红片C3
银框水银片C4
金框金水银C5
金框粉片C6</t>
  </si>
  <si>
    <t>金框墨绿片C1 : 3447-3-NO1
金框墨绿片C1 : 3447-3-NO1
金框冰蓝C2 : 3447-3-NO2
金框红片C3 : 3447-3-NO3
银框白水银C4 : 3447-3-NO4
金框金水银C5 : 3447-3-NO5
金框粉片C6 : 3447-3-NO6</t>
  </si>
  <si>
    <t>5007</t>
  </si>
  <si>
    <t>【5007】新款TR90平光镜 商务小方框眼镜 透明片防蓝光眼镜框</t>
  </si>
  <si>
    <t>https://detail.1688.com/offer/540441213562.html</t>
  </si>
  <si>
    <t>亮黑C1
砂黑C2
渐变灰C185
琥珀色C210
仿木纹C351
茶色C29-1</t>
  </si>
  <si>
    <t>渐变灰C185 : 5007-NO3
渐变灰C185 : 5007-NO3
仿木纹C351 : 5007-NO5
琥珀色C210 : 5007-NO4
砂黑C2 : 5007-NO2
茶色C29-1 : 5007-NO6
哑黑/哑黑/灰片 : 5007-N10
亮黑C1 : 5007-NO1</t>
  </si>
  <si>
    <t>产品类别: 眼镜框
材质: TR90
款式: 全框架
风格: 复古</t>
  </si>
  <si>
    <t>5008</t>
  </si>
  <si>
    <t>新品防蓝光眼镜tr90镜架女5008平光眼镜 游戏护目镜男</t>
  </si>
  <si>
    <t>https://detail.1688.com/offer/540328626832.html</t>
  </si>
  <si>
    <t>亮黑C1
砂黑C2
黑墨色C4-2
上黑下透明C179
茶色C29-1
包花C349</t>
  </si>
  <si>
    <t>亮黑C1 : 5008-NO1
亮黑C1 : 5008-NO1
包花C349 : 5008-NO6
砂黑C2 : 5008-NO2
上黑下透明C179 : 5008-NO4
茶色C29-1 : 5008-NO5
黑墨色C4-2 : 5008-NO3</t>
  </si>
  <si>
    <t>产品类别: 防辐射眼镜
材质: TR90
款式: 全框架
风格: 复古</t>
  </si>
  <si>
    <t>5009</t>
  </si>
  <si>
    <t>新款TR90防蓝光眼镜韩版大框电脑眼镜5009竞技游戏护目镜男女同款</t>
  </si>
  <si>
    <t>https://detail.1688.com/offer/540444449757.html</t>
  </si>
  <si>
    <t>亮黑C1
砂黑C2
仿木纹C353
茶色C29-1
浅蓝C182
点红花C340</t>
  </si>
  <si>
    <t>亮黑C1 : 5009-NO1
亮黑C1 : 5009-NO1
仿木纹C353 : 5009-NO3
砂黑C2 : 5009-NO2
茶色C29-1 : 5009-NO4
点红花C340 : 5009-NO6
浅蓝C182 : 5009-NO5</t>
  </si>
  <si>
    <t>5014</t>
  </si>
  <si>
    <t>【5014】新款防蓝光眼镜 tr90近视眼镜架女 游戏护目镜男</t>
  </si>
  <si>
    <t>https://detail.1688.com/offer/543632815076.html</t>
  </si>
  <si>
    <t>亮黑C1
黑框木纹腿C360
茶色C29-1
紫豆花C340</t>
  </si>
  <si>
    <t>亮黑C1 : 5014-NO1
亮黑C1 : 5014-NO1
砂黑C2 : 5014-NO2
黑框木纹腿C360 : 5014-NO4
紫豆花C340 : 5014-NO6
茶色C29-1 : 5014-NO5</t>
  </si>
  <si>
    <t>5016</t>
  </si>
  <si>
    <t>【5016】新款TR90蓝光眼镜 经典小方框平光镜 防蓝光眼镜框</t>
  </si>
  <si>
    <t>https://detail.1688.com/offer/540451945018.html</t>
  </si>
  <si>
    <t>亮黑C1
砂黑C2
茶色C29-1
琥珀框C210
点黑框C364
点绿框C345</t>
  </si>
  <si>
    <t>茶色C29-1 : 5016-NO3
茶色C29-1 : 5016-NO3
点黑框C364 : 5016-NO5
琥珀框C210 : 5016-NO4
砂黑C2 : 5016-NO2
点绿框C345 : 5016-NO6
亮黑C1 : 5016-NO1</t>
  </si>
  <si>
    <t>产品类别: 平光镜
材质: TR90
款式: 全框架
风格: 复古</t>
  </si>
  <si>
    <t>5017</t>
  </si>
  <si>
    <t>【5017】新款TR90平光镜 经典方框蓝光眼镜 电脑护目眼镜框</t>
  </si>
  <si>
    <t>https://detail.1688.com/offer/540451161556.html</t>
  </si>
  <si>
    <t>亮黑C1
砂黑C2
琥珀色C210
点绿C365
茶色C29-1
透明点黑C353</t>
  </si>
  <si>
    <t>茶色C29-1 : 5017-NO5
茶色C29-1 : 5017-NO5
透明点黑C353 : 5017-NO6
点绿C365 : 5017-NO4
砂黑C2 : 5017-NO2
琥珀色C210 : 5017-NO3
亮黑C1 : 5017-NO1</t>
  </si>
  <si>
    <t>5025</t>
  </si>
  <si>
    <t>新款TR90防蓝光眼镜 柳丁方框学生眼镜框 男女通用电脑眼镜防蓝光</t>
  </si>
  <si>
    <t>https://detail.1688.com/offer/561851908779.html</t>
  </si>
  <si>
    <t>亮黑框C1
琉璃框C368
茶色框C29-1
砂黑框C2
豆花框C210
水墨框C364</t>
  </si>
  <si>
    <t>亮黑框C1 : 5025-NO1
亮黑框C1 : 5025-NO1
琉璃框C368 : 5025-NO2
茶色框C29-1 : 5025-NO3
砂黑框C2 : 5025-NO4
豆花框C210 : 5025-NO5
水墨框C364 : 5025-NO6</t>
  </si>
  <si>
    <t>5034</t>
  </si>
  <si>
    <t>新款TR平光镜 经典男女框架眼镜 5034 文艺镀膜超轻眼镜架</t>
  </si>
  <si>
    <t>https://detail.1688.com/offer/560258817160.html</t>
  </si>
  <si>
    <t>亮黑框C1
豆花框C369
玳瑁框C210
茶色框C29-1
透灰框C308
砂黑框C2</t>
  </si>
  <si>
    <t>亮黑框C1 : 5034-NO1
亮黑框C1 : 5034-NO1
豆花框C369 : 5034-NO2
玳瑁框C210 : 5034-NO3
茶色框C211 : 5034-NO4
透灰框C308 : 5034-NO5
砂黑框C2 : 5034-NO6</t>
  </si>
  <si>
    <t>产品类别: 平光镜
材质: tr
款式: 全框架</t>
  </si>
  <si>
    <t>5037</t>
  </si>
  <si>
    <t>新款近视眼镜框 TR文艺复古平光镜 5037 超轻男女圆框眼镜架</t>
  </si>
  <si>
    <t>https://detail.1688.com/offer/560895817466.html</t>
  </si>
  <si>
    <t>粉红框
玳瑁框
茶色框</t>
  </si>
  <si>
    <t>粉红框 : 5037-NO3
粉红框 : 5037-NO3
茶色框 : 5037-NO4
玳瑁框 : 5037-NO6</t>
  </si>
  <si>
    <t>产品类别: 眼镜框
材质: tr
款式: 全框架
风格: 复古</t>
  </si>
  <si>
    <t>5040</t>
  </si>
  <si>
    <t>新款TR90平光镜  复古文艺圆框眼镜框  5040 男女近视眼镜框批发</t>
  </si>
  <si>
    <t>https://detail.1688.com/offer/560965138007.html</t>
  </si>
  <si>
    <t>砂黑框C2
粉色框C380
茶色框C29-1
豆花框C368
亮黑框C1
玳瑁框C210</t>
  </si>
  <si>
    <t>砂黑框C2 : 5040-NO1
砂黑框C2 : 5040-NO1
粉色框C380 : 5040-NO2
茶色框C29-1 : 5040-NO3
豆花框C368 : 5040-NO4
亮黑框C1 : 5040-NO5
玳瑁框C210 : 5040-NO6</t>
  </si>
  <si>
    <t>产品类别: 平光镜
材质: TR90
款式: 全框架
风格: 潮流</t>
  </si>
  <si>
    <t>5054</t>
  </si>
  <si>
    <t>新款防蓝光眼镜TR90男女同款电脑镜竞技游戏护目眼镜5054批发</t>
  </si>
  <si>
    <t>https://detail.1688.com/offer/577767639091.html</t>
  </si>
  <si>
    <t>亮黑金C1
亮黑枪C1
砂黑银C2
砂粉金C1</t>
  </si>
  <si>
    <t>亮黑金C1 : 5054-NO1
亮黑金C1 : 5054-NO1
亮黑枪C1 : 5054-NO2
砂黑银C2 : 5054-NO3
砂粉金C1 : 5054-NO4</t>
  </si>
  <si>
    <t>5101</t>
  </si>
  <si>
    <t>2018新品偏光太阳镜女 女士户外开车墨镜 时尚太阳镜现货批发5101</t>
  </si>
  <si>
    <t>https://detail.1688.com/offer/565258428543.html</t>
  </si>
  <si>
    <t>黑框/渐变紫
红框/渐变灰
豆花框/渐变紫
紫框/渐变红</t>
  </si>
  <si>
    <t>红框/渐变灰 : 5101-NO2
红框/渐变灰 : 5101-NO2
豆花框/渐变紫 : 5101-NO3
紫框/渐变红 : 5101-NO4</t>
  </si>
  <si>
    <t>是否偏光: 是
镜片材料: 树脂
风格: 时尚
镜架材料: PC
抗UV等级: UV400
款式: 女款</t>
  </si>
  <si>
    <t>5104</t>
  </si>
  <si>
    <t>新品偏光太阳镜 女士户外大框墨镜 女时尚开车太阳镜5104厂家直销</t>
  </si>
  <si>
    <t>https://detail.1688.com/offer/565373509820.html</t>
  </si>
  <si>
    <t>黑框/渐变灰
紫框/渐变红
红框/渐变紫</t>
  </si>
  <si>
    <t>黑框/渐变灰 : 5104-NO1
黑框/渐变灰 : 5104-NO1
紫框/渐变红 : 5104-NO2
红框/渐变紫 : 5104-NO3</t>
  </si>
  <si>
    <t>是否偏光: 是
镜片材料: TAC
风格: 时尚
镜架材料: PC
抗UV等级: UV400
款式: 女款</t>
  </si>
  <si>
    <t>5105</t>
  </si>
  <si>
    <t>批发偏光太阳镜 复古女士墨镜 时尚女户外开车太阳镜5105厂家直销</t>
  </si>
  <si>
    <t>https://detail.1688.com/offer/565268724963.html</t>
  </si>
  <si>
    <t>黑框/渐变灰
红框/渐变灰
紫框/渐变紫
蓝框/渐变灰</t>
  </si>
  <si>
    <t>黑框/渐变灰 : 5105-NO1
黑框/渐变灰 : 5105-NO1
红框/渐变灰 : 5105-NO2
紫框/渐变紫 : 5105-NO3
蓝框/渐变灰 : 5105-NO4</t>
  </si>
  <si>
    <t>5512</t>
  </si>
  <si>
    <t>新款男士墨镜  时尚驾驶偏光镜 5512 经典大框太阳眼镜 厂家批发</t>
  </si>
  <si>
    <t>https://detail.1688.com/offer/556727842134.html</t>
  </si>
  <si>
    <t>如详情图
银烤黑/灰片
金烤黑/灰片
银烤枪/灰片
银烤枪/蓝片
金烤茶/茶片</t>
  </si>
  <si>
    <t>银烤黑/灰片 : 5512-NO1
银烤黑/灰片 : 5512-NO1
金烤黑/灰片 : 5512-NO2
银烤枪/灰片 : 5512-NO3
银烤枪/蓝片 : 5512-NO4
金烤茶/茶片 : 5512-NO5</t>
  </si>
  <si>
    <t>55901</t>
  </si>
  <si>
    <t>新款金属偏光太阳镜 女士炫彩太阳镜女款时尚墨镜55901厂家直销</t>
  </si>
  <si>
    <t>https://detail.1688.com/offer/559651182344.html</t>
  </si>
  <si>
    <t>金框灰片T1
银框水银片T18
金框粉片T19
黑框炫紫片T20
银框冰蓝片T17</t>
  </si>
  <si>
    <t>金框灰片T1 : 55901-NO1
金框灰片T1 : 55901-NO1
银框水银片T18 : 55901-NO2
金框粉片T19 : 55901-NO3
黑框炫紫片T20 : 55901-NO4
银框冰蓝片T17 : 55901-NO5</t>
  </si>
  <si>
    <t>55902</t>
  </si>
  <si>
    <t>2018新品太阳镜 男士户外偏光太阳镜 女士炫彩时尚墨镜 厂家直销</t>
  </si>
  <si>
    <t>https://detail.1688.com/offer/563818640686.html</t>
  </si>
  <si>
    <t>黑框黑灰片T1
透蓝框冰蓝片T13
透粉框樱花粉T15
砂茶框紫粉片T4
实白框水银片T14
玳瑁框墨绿片T7</t>
  </si>
  <si>
    <t>黑框黑灰片T1 : 55902-NO1
黑框黑灰片T1 : 55902-NO1
透蓝框冰蓝片T13 : 55902-NO2
透粉框樱花粉T15 : 55902-NO3
砂茶框紫粉片T4 : 55902-NO4
实白框水银片T14 : 55902-NO5
玳瑁框墨绿片T7 : 55902-NO6</t>
  </si>
  <si>
    <t>55903</t>
  </si>
  <si>
    <t>工厂批发高档太阳镜复古偏光墨镜女士猫眼太阳眼镜</t>
  </si>
  <si>
    <t>https://detail.1688.com/offer/575928466963.html</t>
  </si>
  <si>
    <t>黑框灰片T1
黑框冰蓝片T1-005
藕粉框水银片T41
玳瑁框墨绿片T3
透白框水银片T14
粉框樱花粉T5</t>
  </si>
  <si>
    <t>黑框黑灰片T1 : 55903-NO1
黑框黑灰片T1 : 55903-NO1
黑框冰蓝片T1-005 : 55903-NO2
藕粉框水银片T41 : 55903-NO3
玳瑁框墨绿片T3 : 55903-NO4
透白框紫水银片T14 : 55903-NO5
粉框樱花粉T5 : 55903-NO6</t>
  </si>
  <si>
    <t>55907</t>
  </si>
  <si>
    <t>2018新款太阳镜 女士偏光镜时尚炫彩墨镜 圆框偏光眼镜 现货批发</t>
  </si>
  <si>
    <t>https://detail.1688.com/offer/562002319046.html</t>
  </si>
  <si>
    <t>黑框黑灰片T1
豆花框墨绿片T7
透紫框紫水银T59
透蓝框冰蓝片T33
透粉款樱花粉T39
透灰框水银片T32</t>
  </si>
  <si>
    <t>黑框黑灰片T1 : 55907-NO1
黑框黑灰片T1 : 55907-NO1
豆花框墨绿片T7 : 55907-NO2
透紫框紫水银T59 : 55907-NO3
透蓝框冰蓝片T33 : 55907-NO4
透粉款樱花粉T39 : 55907-NO5
透灰框水银片T32 : 55907-NO6</t>
  </si>
  <si>
    <t>55908</t>
  </si>
  <si>
    <t>2018新品亲子偏光镜 时尚男女炫彩太阳镜 儿童户外墨镜 厂家直销</t>
  </si>
  <si>
    <t>https://detail.1688.com/offer/563955478003.html</t>
  </si>
  <si>
    <t>大人款
儿童款
黑框黑灰片T1
蓝白框水银片T80
绿碎花框墨绿片T82
紫碎花框紫片T83
蓝迷彩框冰蓝片T84</t>
  </si>
  <si>
    <t>黑框黑灰片T1 : 55908-NO1
黑框黑灰片T1 : 55908-NO1
蓝白框水银片T80 : 55908-NO2
绿碎花框墨绿片T82 : 55908-NO3
紫碎花框紫片T83 : 55908-NO4
蓝迷彩框冰蓝片T84 : 55908-NO5</t>
  </si>
  <si>
    <t>55910</t>
  </si>
  <si>
    <t>新款太阳镜 男士潮流偏光太阳镜 女士炫彩开车墨镜厂家直销 55910</t>
  </si>
  <si>
    <t>https://detail.1688.com/offer/564759834286.html</t>
  </si>
  <si>
    <t>黑框黑灰片 T1
水银片 T18
樱花粉 T19
冰蓝片 T17
淡紫片 T20
玳瑁框墨绿片 T7</t>
  </si>
  <si>
    <t>黑框黑灰片T1 : 55910-NO1
黑框黑灰片T1 : 55910-NO1
水银片T18 : 55910-NO2
樱花粉T19 : 55910-NO3
冰蓝片T17 : 55910-NO4
淡紫片T20 : 55910-NO5
玳瑁框墨绿片T7 : 55910-NO6</t>
  </si>
  <si>
    <t>55912</t>
  </si>
  <si>
    <t>2018新品太阳镜 男士开车墨镜女 网红款偏光镜55912太阳眼镜批发</t>
  </si>
  <si>
    <t>https://detail.1688.com/offer/564758990364.html</t>
  </si>
  <si>
    <t>黑框黑灰片 T1
石纹框水银片 T73
透粉框渐变紫 T39
透粉框上红下蓝 T74
透明框渐变绿 T32
蓝玳瑁框渐变蓝 T68</t>
  </si>
  <si>
    <t>黑框黑灰片T1 : 55912-NO1
黑框黑灰片T1 : 55912-NO1
石纹框水银片T73 : 55912-NO2
透粉框渐变紫T39 : 55912-NO3
透粉框上红下蓝T74 : 55912-NO4
透明框渐变绿T32 : 55912-NO5
蓝玳瑁框渐变蓝T68 : 55912-NO6</t>
  </si>
  <si>
    <t>55914</t>
  </si>
  <si>
    <t>新款太阳眼镜  个性时尚偏光太阳镜  55914  镂空炫彩大框墨镜</t>
  </si>
  <si>
    <t>https://detail.1688.com/offer/561457683405.html</t>
  </si>
  <si>
    <t>亮黑框灰片T1
香槟框茶片T40
透蓝冰蓝片T33
透粉框樱花粉T39
玳瑁框墨绿片T7
透明框水银片T32</t>
  </si>
  <si>
    <t>香槟框茶片T40 : 55914-NO2
香槟框茶片T40 : 55914-NO2
透蓝冰蓝片T33 : 55914-NO3
透粉框樱花粉T39 : 55914-NO4
玳瑁框墨绿片T7 : 55914-NO5
透明框水银片T32 : 55914-NO6
亮黑框灰片T1 : 55914-NO1</t>
  </si>
  <si>
    <t>55915</t>
  </si>
  <si>
    <t>新款偏光太阳镜 时尚圆框太阳眼镜 55915 男女开车墨镜 眼镜批发</t>
  </si>
  <si>
    <t>https://detail.1688.com/offer/559628569709.html</t>
  </si>
  <si>
    <t>T1 金框黑灰片
T11 金框墨绿片
T5金框樱花粉
T4 黑框紫红片
T6黑框白水银
T12 金框冰蓝片</t>
  </si>
  <si>
    <t>T1金框黑灰片 : 55915-NO1
T1金框黑灰片 : 55915-NO1
T11金框墨绿片 : 55915-NO2
T5金框樱花粉 : 55915-NO3
T4黑框紫红片 : 55915-NO4
T6黑框白水银 : 55915-NO5
T12金框冰蓝片 : 55915-NO6</t>
  </si>
  <si>
    <t>55917</t>
  </si>
  <si>
    <t>男女时尚偏光镜 潮流方形太阳眼镜 55917 经典开车墨镜 厂家直销</t>
  </si>
  <si>
    <t>https://detail.1688.com/offer/559686962583.html</t>
  </si>
  <si>
    <t>C1 黑框黑灰片
C2 茶框渐变茶
C3 木纹框冰蓝片
C4 透黄框樱花粉
C5 豆花框墨绿片
C6 水墨框水银片</t>
  </si>
  <si>
    <t>C1黑框黑灰片 : 55917-NO1
C1黑框黑灰片 : 55917-NO1
C2茶框渐变茶 : 55917-NO2
C3木纹框冰蓝片 : 55917-NO3
C4透黄框樱花粉 : 55917-NO4
C5豆花框墨绿片 : 55917-NO5
C6水墨框水银片 : 55917-NO6</t>
  </si>
  <si>
    <t>55918</t>
  </si>
  <si>
    <t>2017新款墨镜 时尚偏光太阳镜 55918 炫彩骑行太阳眼镜 眼镜批发</t>
  </si>
  <si>
    <t>https://detail.1688.com/offer/559577744487.html</t>
  </si>
  <si>
    <t>T1黑框黑灰片
T10棕木纹框炫紫片
T34玳瑁框墨绿片
T9咖木纹框金粉片
T8黑木纹框冰蓝片
T2砂黑框白水银</t>
  </si>
  <si>
    <t>T1黑框黑灰片 : 55918-NO1
T1黑框黑灰片 : 55918-NO1
T10棕木纹框炫紫片 : 55918-NO2
T34玳瑁框墨绿片 : 55918-NO3
T9咖木纹框金粉片 : 55918-NO4
T8黑木纹框冰蓝片 : 55918-NO5
T2砂黑框白水银 : 55918-NO6</t>
  </si>
  <si>
    <t>55919</t>
  </si>
  <si>
    <t>新款偏光镜 时尚圆框太阳眼镜  55919 炫彩潮流墨镜 太阳镜批发</t>
  </si>
  <si>
    <t>https://detail.1688.com/offer/559794839150.html</t>
  </si>
  <si>
    <t>T53黑框黑灰片
T54紫框黑灰片
T58黑框冰蓝片
T56粉框樱花粉
T55淡粉框炫紫片
T57灰框水银片</t>
  </si>
  <si>
    <t>T53黑框黑灰片 : 55919-NO1
T53黑框黑灰片 : 55919-NO1
T54紫框黑灰片 : 55919-NO2
T58黑框冰蓝片 : 55919-NO3
T56粉框樱花粉 : 55919-NO4
T55淡粉框炫紫片 : 55919-NO5
T57灰框水银片 : 55919-NO6</t>
  </si>
  <si>
    <t>55921</t>
  </si>
  <si>
    <t>厂家直销偏光太阳镜户外驾驶金属框架墨镜经典太阳眼镜【55921】</t>
  </si>
  <si>
    <t>https://detail.1688.com/offer/576271401561.html</t>
  </si>
  <si>
    <t>黑框灰片 T1
透粉框上粉下蓝 T90
玳瑁框墨绿片 T3
透蓝框渐变绿 T89
茶框渐变茶 T91
透灰框水银片 T92</t>
  </si>
  <si>
    <t>玳瑁框墨绿片T3 : 55921-NO3
玳瑁框墨绿片T3 : 55921-NO3
透蓝框渐变绿T89 : 55921-NO4
黑框灰片T1 : 55921-NO1
茶框渐变茶T91 : 55921-NO5
透灰框水银片T92 : 55921-NO6
透粉框上粉下蓝T90 : 55921-NO2</t>
  </si>
  <si>
    <t>55924</t>
  </si>
  <si>
    <t>新品偏光太阳镜 男时尚太阳镜 女士炫彩户外开车墨镜 厂家直销</t>
  </si>
  <si>
    <t>https://detail.1688.com/offer/564210030882.html</t>
  </si>
  <si>
    <t>黑框黑灰片 T1
蓝框渐变绿 T68
灰框渐变蓝 T70
黑框水银片 T2
玳瑁框墨绿片 T34
紫框上紫下黄片 T72</t>
  </si>
  <si>
    <t>黑框黑灰片T1 : 55924-NO1
黑框黑灰片T1 : 55924-NO1
蓝框渐变绿T68 : 55924-NO2
灰框渐变蓝T70 : 55924-NO3
黑框水银片T2 : 55924-NO4
玳瑁框墨绿片T34 : 55924-NO5
紫框上紫下黄片T72 : 55924-NO6</t>
  </si>
  <si>
    <t>55926</t>
  </si>
  <si>
    <t>新品太阳镜 时尚男士偏光太阳镜 女士户外开车墨镜厂家直销 55926</t>
  </si>
  <si>
    <t>https://detail.1688.com/offer/564582052274.html</t>
  </si>
  <si>
    <t>黑框黑灰片 T1
茶框渐变紫 T4
玳瑁框上蓝下黄 T7
粉框上红下蓝 T79
香槟框渐变茶 T66
透紫框水银片 T67</t>
  </si>
  <si>
    <t>黑框黑灰片T1 : 55926-NO1
黑框黑灰片T1 : 55926-NO1
茶框渐变紫T4 : 55926-NO2
玳瑁框上蓝下黄T7 : 55926-NO3
粉框上红下蓝T79 : 55926-NO4
香槟框渐变茶T66 : 55926-NO5
透紫框水银片T67 : 55926-NO6</t>
  </si>
  <si>
    <t>55929</t>
  </si>
  <si>
    <t>新品偏光太阳镜男士经典户外眼镜女士开车太阳墨镜 厂家直销55929</t>
  </si>
  <si>
    <t>https://detail.1688.com/offer/564697289627.html</t>
  </si>
  <si>
    <t>黑灰片  T1
上红下蓝片 T85
渐变紫片 T96
渐变茶片 T88
水银片 T95
渐变蓝片 T87</t>
  </si>
  <si>
    <t>黑灰片T1 : 55929-NO1
黑灰片T1 : 55929-NO1
上红下蓝片T85 : 55929-NO2
渐变紫片T96 : 55929-NO3
渐变茶片T88 : 55929-NO4
水银片T95 : 55929-NO5
渐变蓝片T87 : 55929-NO6</t>
  </si>
  <si>
    <t>55936</t>
  </si>
  <si>
    <t>新品偏光太阳镜 男士户外骑行太阳镜 女士开车墨镜厂家直销55936</t>
  </si>
  <si>
    <t>https://detail.1688.com/offer/564727541145.html</t>
  </si>
  <si>
    <t>黑框黑灰片 T1
透灰框水银片 T121
透紫框上紫下黄片 T122
透蓝框渐变蓝 T123
透黄框黑灰片 T125
透粉框上灰下粉片 T124</t>
  </si>
  <si>
    <t>黑框黑灰片T1 : 55936-NO1
黑框黑灰片T1 : 55936-NO1
透灰框水银片T121 : 55936-NO2
透紫框上紫下黄片T122 : 55936-NO3
透蓝框渐变蓝T123 : 55936-NO4
透黄框黑灰片T125 : 55936-NO5
透粉框上灰下粉片T124 : 55936-NO6</t>
  </si>
  <si>
    <t>55938</t>
  </si>
  <si>
    <t>新品圆框偏光太阳镜 男士潮流墨镜 女户外开车太阳镜 厂家直销</t>
  </si>
  <si>
    <t>https://detail.1688.com/offer/564038452512.html</t>
  </si>
  <si>
    <t>黑框黑灰片 T130
玳瑁框墨绿片 T7
紫框上紫下黄片 T138
茶框上紫下粉片 T133
粉框上紫下粉片 T134
黑框水银片 T131</t>
  </si>
  <si>
    <t>黑框黑灰片T130 : 55938-NO1
黑框黑灰片T130 : 55938-NO1
玳瑁框墨绿片T7 : 55938-NO2
紫框上紫下黄片T138 : 55938-NO3
茶框上紫下粉片T133 : 55938-NO4
粉框上紫下粉片T134 : 55938-NO5
黑框水银片T131 : 55938-NO6</t>
  </si>
  <si>
    <t>55940</t>
  </si>
  <si>
    <t>新品太阳镜 男户外开车偏光太阳镜 女士户外眼镜厂家直销55940</t>
  </si>
  <si>
    <t>https://detail.1688.com/offer/564849895285.html</t>
  </si>
  <si>
    <t>黑框黑灰片 T1
灰紫框白水银 T169
透灰框上紫下绿 T171
透绿框渐变茶 T173
透红框上灰下红 T170
灰蓝框上灰下粉 T172</t>
  </si>
  <si>
    <t>黑框黑灰片T1 : 55940-NO1
黑框黑灰片T1 : 55940-NO1
灰紫框白水银T169 : 55940-NO2
透灰框上紫下绿T171 : 55940-NO3
透绿框渐变茶T173 : 55940-NO4
透红框上灰下红T170 : 55940-NO5
灰蓝框上灰下粉T172 : 55940-NO6</t>
  </si>
  <si>
    <t>55943</t>
  </si>
  <si>
    <t>2018新款太阳镜 亲子偏光太阳镜女士墨镜 55943复古太阳镜批发</t>
  </si>
  <si>
    <t>https://detail.1688.com/offer/564686101723.html</t>
  </si>
  <si>
    <t>大人款
儿童款
黑框黑灰片 T1
浅紫框上紫下黄片 T139
咖啡框渐变紫 T4
灰框水银片 T144
紫红框上蓝下红片 T109
蓝框渐变紫 T140</t>
  </si>
  <si>
    <t>黑框黑灰片T1 : 55943-NO1
黑框黑灰片T1 : 55943-NO1
浅紫框上紫下黄片T139 : 55943-NO2
咖啡框渐变紫T4 : 55943-NO3
灰框水银片T144 : 55943-NO4
紫红框上蓝下红片T109 : 55943-NO5
蓝框渐变紫T140 : 55943-NO6</t>
  </si>
  <si>
    <t>801</t>
  </si>
  <si>
    <t>新款经典偏光镜男复古圆框墨镜女士时尚多色炫彩太阳眼镜801批发</t>
  </si>
  <si>
    <t>excess variety colorful blublocker high quality sunglasses with pearl on lens</t>
  </si>
  <si>
    <t>https://detail.1688.com/offer/583824652087.html</t>
  </si>
  <si>
    <t>砂黑框灰片
亮枪框灰片
亮金框灰片
亮银框灰片
亮银框冰蓝
亮银框绿膜
亮金框玫金膜
亮金框海洋粉</t>
  </si>
  <si>
    <t>Gold Tea
Gold Pink
Gold Light Pink
Gold Grey
Silver Blue
Gold Light Blue</t>
  </si>
  <si>
    <t>亮金框海洋粉 : 801-NO8
亮金框海洋粉 : 801-NO8
亮金框玫金膜 : 801-NO7
亮枪框灰片 : 801-NO2
亮银框绿膜 : 801-NO6
砂黑框灰片 : 801-NO1
亮金框灰片 : 801-NO3
亮银框冰蓝 : 801-NO5
亮银框灰片 : 801-NO4</t>
  </si>
  <si>
    <t>Style:: sunglasses
Lenses Material:: PC
Frame Material:: Alloy
Lenses Optical Attribute:: Other</t>
  </si>
  <si>
    <t>https://tzwanhui.en.alibaba.com/product/60740645671-807928452/excess_variety_colorful_blublocker_high_quality_sunglasses_with_pearl_on_lens.html</t>
  </si>
  <si>
    <t>8024</t>
  </si>
  <si>
    <t>现货供应 经典小框眼镜 珍珠款平光眼镜 学生眼镜 小香同款8024</t>
  </si>
  <si>
    <t>https://detail.1688.com/offer/39443754330.html</t>
  </si>
  <si>
    <t>紫点C27
黑点C4-2</t>
  </si>
  <si>
    <t>黑点C4-2 : 8024-N02
黑点C4-2 : 8024-N02
紫点C27 : 8024-N03</t>
  </si>
  <si>
    <t>产品类别: 平光镜
材质: PC
款式: 全框架
风格: 优雅</t>
  </si>
  <si>
    <t>8037</t>
  </si>
  <si>
    <t>【P8037】2018新款太阳镜 男女经典偏光太阳镜开车墨镜骑行眼镜</t>
  </si>
  <si>
    <t>https://detail.1688.com/offer/520648602518.html</t>
  </si>
  <si>
    <t>墨镜
金框茶片
金框绿片
黑框灰片
枪框墨绿片
银框水银片
银框冰蓝片
金框红片</t>
  </si>
  <si>
    <t>8060</t>
  </si>
  <si>
    <t>【8060】淘宝爆款竹木太阳眼镜 时尚潮流男女水银镜片大码墨镜</t>
  </si>
  <si>
    <t>https://detail.1688.com/offer/521892754282.html</t>
  </si>
  <si>
    <t>墨镜
豹纹框茶片
茶色框茶片
亮黑灰片
砂黑灰片</t>
  </si>
  <si>
    <t>茶色框茶片 : 8060-N04
茶色框茶片 : 8060-N04
砂黑灰片 : 8060-N02
亮黑灰片 : 8060-N01</t>
  </si>
  <si>
    <t>是否偏光: 否
镜片材料: PC
风格: 复古
镜架材料: PC+竹子
抗UV等级: UV400
款式: 新款</t>
  </si>
  <si>
    <t>8065</t>
  </si>
  <si>
    <t>2014超轻小清新眼镜 复古平光镜 平光眼镜批发8065</t>
  </si>
  <si>
    <t>https://detail.1688.com/offer/38820053201.html</t>
  </si>
  <si>
    <t>黑框白脚C76
黑框红脚C103-9
黑琉璃C4-2
红琉璃C128
雅黑C2
深茶色C29-1
豹纹C3
碎花C155
亮黑C1</t>
  </si>
  <si>
    <t>黑琉璃C4-2 : 8065-N01
黑琉璃C4-2 : 8065-N01
红琉璃C128 : 8065-N02
黑框白脚C76 : 8065-N03
黑框红脚C103-9 : 8065-N04
豹纹C3 : 8065-N05
碎花C155 : 8065-N06
雅黑C2 : 8065-N07
深茶色C29-1 : 8065-N08
亮黑C1 : 8065-N09</t>
  </si>
  <si>
    <t>8079</t>
  </si>
  <si>
    <t>14新款男女同款眼镜全框细腿平光镜时尚潮人眼镜8079 厂家直销</t>
  </si>
  <si>
    <t>https://detail.1688.com/offer/39794441524.html</t>
  </si>
  <si>
    <t>碎花框C155
豹纹框C223
亮黑框C1
砂黑框C2
茶色框C29-1
蓝绿渐变C182</t>
  </si>
  <si>
    <t>亮黑框C1 : 8079-N01
亮黑框C1 : 8079-N01
碎花框C155 : 8079-N03
茶色框C29-1 : 8079-N05</t>
  </si>
  <si>
    <t>8081</t>
  </si>
  <si>
    <t>【8081】太阳镜 新款金属圈丝双圆大框墨镜 欧美街头自拍太阳眼镜</t>
  </si>
  <si>
    <t>https://detail.1688.com/offer/522989812575.html</t>
  </si>
  <si>
    <t>金框茶片
金框金片
黑框黑灰片
黑框蓝片
银框蓝片
银框水银片
如图</t>
  </si>
  <si>
    <t>银框蓝片 : 8081-N05
银框蓝片 : 8081-N05
银框水银片 : 8081-N06
金框金片 : 8081-N04
黑框蓝片 : 8081-N02
金框茶片 : 8081-N03
黑框黑灰片 : 8081-N01</t>
  </si>
  <si>
    <t>是否偏光: 否
镜片材料: PC
风格: 复古
镜架材料: 金属
抗UV等级: UV400
款式: 女款</t>
  </si>
  <si>
    <t>8082</t>
  </si>
  <si>
    <t>方框平光镜 大框柳丁眼镜框 8082文艺复古眼镜 男女装饰平光眼镜</t>
  </si>
  <si>
    <t>https://detail.1688.com/offer/40813108746.html</t>
  </si>
  <si>
    <t>豆花C3
印花C155
亮黑C1
砂黑C2
外茶内金黄C246
透明色C34
黑点C4-2
瓷花色C238
幻彩蓝紫C247</t>
  </si>
  <si>
    <t>亮黑C1 : 8082-NO1
亮黑C1 : 8082-NO1
砂黑C2 : 8082-N02
豆花C3 : 8082-N03
印花C155 : 8082-N04
黑点C4-2 : 8082-N05
瓷花色C238 : 8082-N06
外茶内金黄C246 : 8082-N07
透明色C34 : 8082-N08
幻彩蓝紫C247 : 8082-N09</t>
  </si>
  <si>
    <t>产品类别: 平光镜
材质: PC
款式: 全框架
风格: 复古</t>
  </si>
  <si>
    <t>8084</t>
  </si>
  <si>
    <t>方框平光镜 小框近视眼镜框 8084男女同款眼镜 文艺复古平光眼镜</t>
  </si>
  <si>
    <t>https://detail.1688.com/offer/40446097878.html</t>
  </si>
  <si>
    <t>碎花C155
琉璃色C223
亮黑C1
砂黑C2
琥珀色C210
枣红色C246
外黑内蓝C254
咖啡色C255
豹纹色C3</t>
  </si>
  <si>
    <t>亮黑C1 : 8084-N01
亮黑C1 : 8084-N01
砂黑C2 : 8084-N02
碎花C155 : 8084-N03
琉璃色C223 : 8084-N04
外黑内蓝C254 : 8084-N05
咖啡色C255 : 8084-N06
琥珀色C210 : 8084-N07
枣红色C246 : 8084-N08
豹纹色C3 : 8084-N09</t>
  </si>
  <si>
    <t>8094</t>
  </si>
  <si>
    <t>【8094】批发太阳镜复古圆形太子镜 雕刻花纹反光墨镜881太阳眼镜</t>
  </si>
  <si>
    <t>https://detail.1688.com/offer/521731123057.html</t>
  </si>
  <si>
    <t>墨镜
金框樱花粉片
金框红膜
金框土豪金
黑框灰片
金框灰片
银框灰片
银框白水银
金框绿膜
银框冰蓝</t>
  </si>
  <si>
    <t>金框绿膜 : 8094-N05
金框绿膜 : 8094-N05
银框灰片 : 8094-N07
银框冰蓝 : 8094-N06
金框土豪金 : 8094-N04
银框白水银 : 8094-N08
金框灰片 : 8094-N02
金框红膜 : 8094-N03
黑框灰片 : 8094-N01
金框樱花粉片 : 8094-N09</t>
  </si>
  <si>
    <t>8099</t>
  </si>
  <si>
    <t>新款平光镜 潮女时尚平光眼镜 优雅女士眼镜批发8099</t>
  </si>
  <si>
    <t>https://detail.1688.com/offer/42954229584.html</t>
  </si>
  <si>
    <t>砂黑C2
豆花C3</t>
  </si>
  <si>
    <t>豆花C3 : 8099-N01
豆花C3 : 8099-N01
砂黑C2 : 8099-N04</t>
  </si>
  <si>
    <t>产品类别: 平光镜
材质: PC
款式: 全框架
风格: 时尚潮人</t>
  </si>
  <si>
    <t>8109</t>
  </si>
  <si>
    <t>2014明星款超轻小清新眼镜 复古圆形平光镜 平光眼镜批发8109</t>
  </si>
  <si>
    <t>https://detail.1688.com/offer/44377826097.html</t>
  </si>
  <si>
    <t>花色C155
宝蓝色C261
亮黑C1
砂黑C2
纹理黑C4-2
豹纹色C3
蓝红色C247
酒红色C191
茶色C29-1</t>
  </si>
  <si>
    <t>酒红色C191 : 8109-N06
酒红色C191 : 8109-N06
纹理黑C4-2 : 8109-N07
豹纹色C3 : 8109-N08
茶色C29-1 : 8109-N09
亮黑C1 : 8109-N01
砂黑C2 : 8109-N02
花色C155 : 8109-N03
宝蓝色C261 : 8109-N04
蓝红色C247 : 8109-N05</t>
  </si>
  <si>
    <t>8111</t>
  </si>
  <si>
    <t>【8111】新款平光镜 韩版方框眼镜街头自拍装饰平光眼镜</t>
  </si>
  <si>
    <t>https://detail.1688.com/offer/521240642801.html</t>
  </si>
  <si>
    <t>茶色C29-1
碎花C155
砂黑C2
紫色C29
豹纹色C3
上篮下绿C182</t>
  </si>
  <si>
    <t>砂黑C2 : 8111-N02
砂黑C2 : 8111-N02
茶色C29-1 : 8111-N03
碎花C155 : 8111-N04
豹纹色C3 : 8111-N05
紫色C29 : 8111-N07</t>
  </si>
  <si>
    <t>8112</t>
  </si>
  <si>
    <t>新款圆框复古太阳镜女士偏光太阳眼镜厂家直销明星同款潮流眼镜</t>
  </si>
  <si>
    <t>https://detail.1688.com/offer/576046919419.html</t>
  </si>
  <si>
    <t>C4 银黑框黑灰片
C1 银黑框冰蓝片
C2 银黑框白水银
C5金茶框茶膜
C3金粉框玫瑰金</t>
  </si>
  <si>
    <t>C4银黑框黑灰片 : 8112-NO1
C4银黑框黑灰片 : 8112-NO1
C1银黑框冰蓝片 : 8112-NO2
C2银黑框白水银 : 8112-NO3
C5金茶框茶膜 : 8112-NO4
C3金粉框玫瑰金 : 8112-NO5</t>
  </si>
  <si>
    <t>8113</t>
  </si>
  <si>
    <t>【8113】新款平光镜 韩版方框眼镜街头自拍装饰平光眼镜学生眼镜</t>
  </si>
  <si>
    <t>https://detail.1688.com/offer/521641410200.html</t>
  </si>
  <si>
    <t>水墨色C4-2
渐变紫C247
玳瑁C3
碎花C155</t>
  </si>
  <si>
    <t>水墨色C4-2 : 8113-N03
水墨色C4-2 : 8113-N03
渐变紫C247 : 8113-N04
碎花C155 : 8113-N06
玳瑁C3 : 8113-N08</t>
  </si>
  <si>
    <t>产品类别: 平光镜
材质: 金属
款式: 全框架
风格: 复古</t>
  </si>
  <si>
    <t>8121</t>
  </si>
  <si>
    <t>【8121】2016新款平光镜 韩版大框复古眼镜框自拍平光眼镜</t>
  </si>
  <si>
    <t>https://detail.1688.com/offer/525005072303.html</t>
  </si>
  <si>
    <t>水墨色C4-2
茶色C29-1
亮黑色C1
砂黑色C2
渐变蓝C182
豹纹色C3
翡翠绿C319</t>
  </si>
  <si>
    <t>亮黑色C1 : 8121-N01
亮黑色C1 : 8121-N01
砂黑色C2 : 8121-N02
水墨色C4-2 : 8121-N03
茶色C29-1 : 8121-N04
豹纹色C3 : 8121-N05
翡翠绿C319 : 8121-N06
渐变蓝C182 : 8121-N07
上篮下紫C247 : 8121-N08</t>
  </si>
  <si>
    <t>8131</t>
  </si>
  <si>
    <t>【8131】新款平光镜 韩版圆形眼镜 防蓝光学生平光镜</t>
  </si>
  <si>
    <t>https://detail.1688.com/offer/541063794129.html</t>
  </si>
  <si>
    <t>C1 亮黑
C2 砂黑
C320 深蓝
C3 豹纹
C331 点红花
C65 酒红
C29-1 茶色
C344 粉色</t>
  </si>
  <si>
    <t>深蓝C320 : 8131-NO3
深蓝C320 : 8131-NO3
茶色C29-1 : 8131-NO7
粉色C344 : 8131-NO8
砂黑C2 : 8131-NO2
豹纹C3 : 8131-NO4
亮黑C1 : 8131-NO1
点红花C331 : 8131-NO5
酒红C65 : 8131-NO6</t>
  </si>
  <si>
    <t>8132</t>
  </si>
  <si>
    <t>【8132】新款平光镜 韩版圆形眼镜 男女同款蓝光眼镜 修脸眼镜框</t>
  </si>
  <si>
    <t>https://detail.1688.com/offer/540893846265.html</t>
  </si>
  <si>
    <t>亮黑C1
砂黑C2
茶色C29-1
点红花C33`
豹纹C3
琥珀色C210
透明白C34</t>
  </si>
  <si>
    <t>透明白C34 : 8132-NO7
透明白C34 : 8132-NO7
砂黑C2 : 8132-NO2
琥珀色C210 : 8132-NO6
点红花C33 : 8132-NO4
豹纹C3 : 8132-NO5
亮黑C1 : 8132-NO1
茶色C29-1 : 8132-NO3</t>
  </si>
  <si>
    <t>8135</t>
  </si>
  <si>
    <t>【8135】厂家直销 铝镁偏光太阳镜 骑行眼镜 男士太阳镜批发</t>
  </si>
  <si>
    <t>https://detail.1688.com/offer/522853849789.html</t>
  </si>
  <si>
    <t>银框黑灰
铜框茶片
枪框黑灰
如图</t>
  </si>
  <si>
    <t>黑框黑灰 : 8135-N01
黑框黑灰 : 8135-N01
枪框黑灰 : 8135-N02
银框黑灰 : 8135-N03
铜框茶片 : 8135-N04</t>
  </si>
  <si>
    <t>是否偏光: 是
镜片材料: TAC
风格: 运动
镜架材料: 铝镁
抗UV等级: UV400
款式: 新款</t>
  </si>
  <si>
    <t>8177</t>
  </si>
  <si>
    <t>铝镁偏光太阳镜 男半框墨镜潮 骑行眼镜眼镜批发8177 真厂家直销</t>
  </si>
  <si>
    <t>https://detail.1688.com/offer/40062932235.html</t>
  </si>
  <si>
    <t>黑色
枪灰
咖啡
银白
如图</t>
  </si>
  <si>
    <t>8177-2</t>
  </si>
  <si>
    <t>【8177-2】铝镁偏光太阳镜 户外骑行眼镜炫彩墨镜夜视镜现货批发</t>
  </si>
  <si>
    <t>https://detail.1688.com/offer/525490033706.html</t>
  </si>
  <si>
    <t>金框金片
枪框渐变夜视片
黑框夜视片
枪框夜视片
如图</t>
  </si>
  <si>
    <t>金框夜视片 : 8177-2-NO11
金框夜视片 : 8177-2-NO11
茶框夜视片 : 8177-2-NO12
金框金片 : 8177-2-N04
银框蓝片 : 8177-2-N05
枪框渐变夜视片 : 8177-2-N07
黑框夜视片 : 8177-2-N08
枪框夜视片 : 8177-2-N09
银框夜视片 : 8177-2-N10</t>
  </si>
  <si>
    <t>8177变色</t>
  </si>
  <si>
    <t>男士铝镁骑行太阳眼镜 8177运动变色偏光镜  开车驾驶墨镜</t>
  </si>
  <si>
    <t>https://detail.1688.com/offer/560710542154.html</t>
  </si>
  <si>
    <t>黑框/变色片
银框/变色片
枪框/变色片</t>
  </si>
  <si>
    <t>黑框/变色片 : 8177BS-NO1
黑框/变色片 : 8177BS-NO1
银框/变色片 : 8177BS-NO2
枪框/变色片 : 8177BS-NO3</t>
  </si>
  <si>
    <t>是否偏光: 是
镜片材料: 树脂
风格: 运动
镜架材料: 铝镁
抗UV等级: UV400
款式: 男款</t>
  </si>
  <si>
    <t>8177仿</t>
  </si>
  <si>
    <t>【8177仿】户外眼镜仿铝镁偏光太阳镜骑行眼镜男士太阳镜批发</t>
  </si>
  <si>
    <t>https://detail.1688.com/offer/521619062597.html</t>
  </si>
  <si>
    <t>墨镜
枪框灰片
银框灰片
黑框灰片
铜框茶片
银框蓝片
黑框夜视片
枪框墨绿片
枪框渐变绿</t>
  </si>
  <si>
    <t>枪框渐变绿 : 8177Fang-N06
枪框渐变绿 : 8177Fang-N06
黑框夜视片 : 8177Fang-N08
黑框灰片 : 8177Fang-N01
铜框茶片 : 8177Fang-N02
枪框墨绿片 : 8177Fang-N05</t>
  </si>
  <si>
    <t>8179</t>
  </si>
  <si>
    <t>【8179】批发男款偏光太阳镜 航空铝镁太阳眼镜 司机驾驶眼镜墨镜</t>
  </si>
  <si>
    <t>https://detail.1688.com/offer/41597329598.html</t>
  </si>
  <si>
    <t>枪框灰片
古铜框茶片
黑框灰片
银框灰片
如图</t>
  </si>
  <si>
    <t>黑框灰片 : 8179-N01
黑框灰片 : 8179-N01
银框灰片 : 8179-N02
枪框灰片 : 8179-N03
古铜框茶片 : 8179-N04</t>
  </si>
  <si>
    <t>8459</t>
  </si>
  <si>
    <t>经典偏光太阳镜男户外开车墨镜复古时尚太阳眼镜厂家直销批发8459</t>
  </si>
  <si>
    <t>https://detail.1688.com/offer/583112092200.html</t>
  </si>
  <si>
    <t>黑框灰片 : 8459-NO1
黑框灰片 : 8459-NO1
枪框灰片 : 8459-NO2</t>
  </si>
  <si>
    <t>8549</t>
  </si>
  <si>
    <t>【8549】厂家直销铝镁偏光太阳镜 骑行眼镜 男士太阳镜</t>
  </si>
  <si>
    <t>https://detail.1688.com/offer/538456010445.html</t>
  </si>
  <si>
    <t>墨镜
NO.3金框墨绿片</t>
  </si>
  <si>
    <t>NO.1黑框灰片 : 8549-NO-1
NO.1黑框灰片 : 8549-NO-1
NO.2枪框灰片 : 8549-NO-2
NO.3金框墨绿片 : 8549-NO-3
NO.4枪框冰蓝片 : 8549-NO-4</t>
  </si>
  <si>
    <t>是否偏光: 是
镜片材料: 偏光
风格: 运动
镜架材料: 铝镁
抗UV等级: UV400
款式: 新款</t>
  </si>
  <si>
    <t>8558</t>
  </si>
  <si>
    <t>【8558】铝镁偏光太阳镜 新款男士复古墨镜 米钉半框太阳眼镜</t>
  </si>
  <si>
    <t>https://detail.1688.com/offer/543557789805.html</t>
  </si>
  <si>
    <t>如详情图
黑框蓝片C4
枪框灰片C5
枪框绿片C6</t>
  </si>
  <si>
    <t>黑框灰片C1 : 8558-NO1
黑框灰片C1 : 8558-NO1
黑框蓝片C4 : 8558-NO4
枪框灰片C5 : 8558-NO5
枪框绿片C6 : 8558-NO6
古铜框茶片C8 : 8558-NO8</t>
  </si>
  <si>
    <t>是否偏光: 是
镜片材料: TAC
风格: 复古
镜架材料: 铝镁
抗UV等级: UV400
款式: 新款</t>
  </si>
  <si>
    <t>8712</t>
  </si>
  <si>
    <t>偏光镜批发男士太阳镜经典大框复古墨镜偏光驾驶镜太阳眼镜P8712</t>
  </si>
  <si>
    <t>https://detail.1688.com/offer/43915138376.html</t>
  </si>
  <si>
    <t>黑框黑灰片
枪框黑灰片
银框黑灰片
金框茶片</t>
  </si>
  <si>
    <t>黑框灰片 : 8585-N01
黑框灰片 : 8585-N01
枪框灰片 : 8585-N02
银框灰片 : 8585-N03
古铜框茶片 : 8585-N04</t>
  </si>
  <si>
    <t>8816</t>
  </si>
  <si>
    <t>新款太阳镜 时尚连体个性墨镜 潮流炫彩太阳镜 8816 厂家直销</t>
  </si>
  <si>
    <t>https://detail.1688.com/offer/565604550689.html</t>
  </si>
  <si>
    <t>橘红片
透明灰
黑灰片
冰蓝片
透明粉
透明黄</t>
  </si>
  <si>
    <t>黑灰片 : 8816-NO3
黑灰片 : 8816-NO3
透明粉 : 8816-NO5
橘红片 : 8816-NO1
透明灰 : 8816-NO2
透明黄 : 8816-NO6
冰蓝片 : 8816-NO4</t>
  </si>
  <si>
    <t>是否偏光: 否
镜片材料: PC
风格: 时尚
镜架材料: PC
抗UV等级: UV400
款式: 通用</t>
  </si>
  <si>
    <t>8842</t>
  </si>
  <si>
    <t>新款偏光镜  时尚女士太阳眼镜 8842 狐狸头大框墨镜 厂家直销</t>
  </si>
  <si>
    <t>https://detail.1688.com/offer/559806611534.html</t>
  </si>
  <si>
    <t>亮黑框渐变灰
黑白框渐变灰
酒红框渐变红
茶框渐变茶
紫框渐变紫</t>
  </si>
  <si>
    <t>亮黑框渐变灰 : 8842-NO1
亮黑框渐变灰 : 8842-NO1
黑白框渐变灰 : 8842-NO2
酒红框渐变红 : 8842-NO3
茶框渐变茶 : 8842-NO4
紫框渐变紫 : 8842-NO5</t>
  </si>
  <si>
    <t>9004</t>
  </si>
  <si>
    <t>【清仓特卖】男女新款偏光太阳镜经典墨镜驾驶眼镜复古太阳镜9004</t>
  </si>
  <si>
    <t>https://detail.1688.com/offer/521260794006.html</t>
  </si>
  <si>
    <t>墨镜
砂黑框金片</t>
  </si>
  <si>
    <t>9175</t>
  </si>
  <si>
    <t>2018新款太阳镜 女士偏光太阳镜9175复古大框镂空眼镜厂家直销</t>
  </si>
  <si>
    <t>https://detail.1688.com/offer/575652192754.html</t>
  </si>
  <si>
    <t>黑框/渐变紫
紫框/渐变红
茶框/渐变茶</t>
  </si>
  <si>
    <t>紫框/渐变红 : 9175-NO2
紫框/渐变红 : 9175-NO2
红框/渐变灰 : 9175-NO3
茶框/渐变茶 : 9175-NO4
黑框/渐变紫 : 9175-NO1</t>
  </si>
  <si>
    <t>是否偏光: 是
镜片材料: TAC
风格: 复古
镜架材料: 塑料+金属
抗UV等级: UV400
款式: 女款</t>
  </si>
  <si>
    <t>9310</t>
  </si>
  <si>
    <t>2018新款太阳镜女 女士偏光镜时尚墨镜 9310品牌同款太阳眼镜</t>
  </si>
  <si>
    <t>https://detail.1688.com/offer/564920334306.html</t>
  </si>
  <si>
    <t>黑框黑灰片C1
深红框渐变灰C4
茶框渐变灰C3
黑框金粉片C2</t>
  </si>
  <si>
    <t>黑框黑灰片C1 : 9310-NO1
黑框黑灰片C1 : 9310-NO1
深红框渐变灰C4 : 9310-NO2
茶框渐变灰C3 : 9310-NO3
黑框金粉片C2 : 9310-NO4</t>
  </si>
  <si>
    <t>9510</t>
  </si>
  <si>
    <t>【9510】厂家直销新款女士偏光镜 经典大框复古太阳镜墨镜驾驶镜</t>
  </si>
  <si>
    <t>https://detail.1688.com/offer/520937590677.html</t>
  </si>
  <si>
    <t>墨镜
茶色C47
橙色C69</t>
  </si>
  <si>
    <t>9535</t>
  </si>
  <si>
    <t>【9535】韩版防蓝光眼镜 大圆框金属复古平光眼镜 潮人自拍平光镜</t>
  </si>
  <si>
    <t>https://detail.1688.com/offer/534297513986.html</t>
  </si>
  <si>
    <t>黑色
古铜
银白
枪灰
拉丝青铜
金圈画黑</t>
  </si>
  <si>
    <t>黑色 : 9535-NO1
黑色 : 9535-NO1
枪灰 : 9535-NO2
古铜 : 9535-NO3
银白 : 9535-NO4
拉丝青铜 : 9535-NO5
金圈画黑 : 9535-NO6</t>
  </si>
  <si>
    <t>9803</t>
  </si>
  <si>
    <t>新款太阳镜批发9803 欧美潮流太阳眼镜 糖果色眼镜 女士太阳镜</t>
  </si>
  <si>
    <t>https://detail.1688.com/offer/558722801878.html</t>
  </si>
  <si>
    <t>透紫色
透咖色
透灰色
水色粉
透蓝色
透红色
透黄色
透明色
透绿色</t>
  </si>
  <si>
    <t>透蓝色 : 9803-NO5
透蓝色 : 9803-NO5
透黄色 : 9803-NO7
透红色 : 9803-NO6
水色粉 : 9803-NO4
透明色 : 9803-NO8
透咖色 : 9803-NO2
透灰色 : 9803-NO3
透紫色 : 9803-NO1
透绿色 : 9803-NO9</t>
  </si>
  <si>
    <t>是否偏光: 否
镜片材料: PC
风格: 前卫
镜架材料: 塑料
抗UV等级: UV400
款式: 新款</t>
  </si>
  <si>
    <t>9901</t>
  </si>
  <si>
    <t>批发太阳镜女 欧美偏光太阳镜 9901时尚炫彩墨镜 花纹镜面眼镜</t>
  </si>
  <si>
    <t>https://detail.1688.com/offer/543016501365.html</t>
  </si>
  <si>
    <t>如详情图
砂黑框灰片T1
砂黑框红膜T-1
黑框玫瑰金T-2
黑框紫膜T-3
篮框白水银T16
乳白框红膜T21
碎花框深蓝T28</t>
  </si>
  <si>
    <t>砂黑框灰片T1 : 9901-NO1
砂黑框灰片T1 : 9901-NO1
砂黑框红膜T-1 : 9901-NO2
黑框玫瑰金T-2 : 9901-NO3
黑框紫膜T-3 : 9901-NO4
篮框白水银T16 : 9901-NO5
乳白框红膜T21 : 9901-NO6
碎花框深蓝T28 : 9901-NO7</t>
  </si>
  <si>
    <t>9906</t>
  </si>
  <si>
    <t>批发太阳镜  个性刺猬偏光太阳镜 9906走秀太阳眼镜女 潮流墨镜</t>
  </si>
  <si>
    <t>https://detail.1688.com/offer/543022282188.html</t>
  </si>
  <si>
    <t>如详情图
砂黑框灰片T1
亮黑框冰蓝T-2
砂黑框白水银T-3
亮黑框金膜T-4
砂黑框红膜T-5
透明框粉膜T12</t>
  </si>
  <si>
    <t>亮黑框金膜T-4 : 9906-NO4
亮黑框金膜T-4 : 9906-NO4</t>
  </si>
  <si>
    <t>9908</t>
  </si>
  <si>
    <t>2017新款偏光太阳镜 9908 圆框复古墨镜 超轻炫彩太阳眼镜</t>
  </si>
  <si>
    <t>https://detail.1688.com/offer/545748778994.html</t>
  </si>
  <si>
    <t>如详情图
黑框灰片T1
银框粉膜T-6
银框绿膜T-5
枪框白水银T-2
银框冰蓝片T-3
黑框紫膜T-4</t>
  </si>
  <si>
    <t>银框粉膜T-6 : 9908-NO2
银框粉膜T-6 : 9908-NO2
银框绿膜T-5 : 9908-NO3
银框冰蓝片T-3 : 9908-NO5
黑框紫膜T-4 : 9908-NO6</t>
  </si>
  <si>
    <t>9910</t>
  </si>
  <si>
    <t>新款太阳镜 韩版偏光太阳镜 9910圆框复古墨镜 时尚太阳眼镜女</t>
  </si>
  <si>
    <t>https://detail.1688.com/offer/543304045722.html</t>
  </si>
  <si>
    <t>如详情图
砂黑框白水银T-1
黑框紫片T-3
透明框蓝片T12</t>
  </si>
  <si>
    <t>砂黑框白水银T-1 : 9910-NO2
砂黑框白水银T-1 : 9910-NO2
黑框紫片T-3 : 9910-NO3
透明框蓝片T12 : 9910-NO5</t>
  </si>
  <si>
    <t>9912</t>
  </si>
  <si>
    <t>新款太阳镜 9912圆形偏光太阳镜 女士潮流太阳眼镜 时尚复古墨镜</t>
  </si>
  <si>
    <t>https://detail.1688.com/offer/542853819727.html</t>
  </si>
  <si>
    <t>如详情图
黑框灰片T1
琉璃框茶片T28
黑框冰蓝片T-2
砂黑框芭比粉T-3
砂黑框白水银T-1
粉框樱花粉T108</t>
  </si>
  <si>
    <t>9913</t>
  </si>
  <si>
    <t>2017新款偏光太阳镜 9913 复古墨镜 超轻炫彩太阳眼镜</t>
  </si>
  <si>
    <t>https://detail.1688.com/offer/545740469428.html</t>
  </si>
  <si>
    <t>如详情图
黑框灰片T1
黑框冰蓝片T-3
黑框紫粉片T-2
粉框粉膜T108
黑框白水银T-1
碎花框茶片T28</t>
  </si>
  <si>
    <t>黑框冰蓝片T-3 : 9913-NO2
黑框冰蓝片T-3 : 9913-NO2
黑框紫粉片T-2 : 9913-NO3
粉框粉膜T108 : 9913-NO4
黑框白水银T-1 : 9913-NO5</t>
  </si>
  <si>
    <t>9914</t>
  </si>
  <si>
    <t>【9914】2016新款时尚墨镜 潮人偏光太阳镜 炫酷太阳眼镜</t>
  </si>
  <si>
    <t>https://detail.1688.com/offer/537730385698.html</t>
  </si>
  <si>
    <t>墨镜
T24玳瑁框茶膜
T12透明框玫瑰金</t>
  </si>
  <si>
    <t>T24玳瑁框茶膜 : 9914-NO4
T24玳瑁框茶膜 : 9914-NO4
T12透明框玫瑰金 : 9914-NO6</t>
  </si>
  <si>
    <t>是否偏光: 是
镜片材料: 偏光
风格: 复古
镜架材料: 塑料+金属
抗UV等级: UV400
款式: 新款</t>
  </si>
  <si>
    <t>9916</t>
  </si>
  <si>
    <t>【9916】新款太阳镜 偏光太阳镜 潮流墨镜 金属框太阳眼镜</t>
  </si>
  <si>
    <t>https://detail.1688.com/offer/537775982500.html</t>
  </si>
  <si>
    <t>墨镜
T4金框黑灰片</t>
  </si>
  <si>
    <t>T4金框黑灰片 : 9916-NO4
T4金框黑灰片 : 9916-NO4</t>
  </si>
  <si>
    <t>9917</t>
  </si>
  <si>
    <t>【9917】批发偏光太阳镜 新款印字眼镜框架  爆款多彩太阳镜墨镜</t>
  </si>
  <si>
    <t>https://detail.1688.com/offer/536036220460.html</t>
  </si>
  <si>
    <t>墨镜
NO.1黑框黑灰片T1
NO.2灰框白水银T46
NO.3蓝框冰蓝T16
NO.4紫框粉紫T44
NO.5茶框红膜T45
NO.6透明框玫瑰金T12</t>
  </si>
  <si>
    <t>NO.1黑框黑灰片T1 : 9917-NO1
NO.1黑框黑灰片T1 : 9917-NO1
NO.2灰框白水银T46 : 9917-NO2
NO.3蓝框冰蓝T16 : 9917-NO3
NO.4紫框粉紫T44 : 9917-NO4
NO.5茶框红膜T45 : 9917-NO5
NO.6透明框玫瑰金T12 : 9917-NO6</t>
  </si>
  <si>
    <t>是否偏光: 是
镜片材料: 偏光
风格: 炫目色彩
镜架材料: PC
抗UV等级: UV400
款式: 新款</t>
  </si>
  <si>
    <t>9919</t>
  </si>
  <si>
    <t>【9919】新款太阳镜 女士大框偏光太阳眼镜 粉色反光墨镜</t>
  </si>
  <si>
    <t>https://detail.1688.com/offer/536839712038.html</t>
  </si>
  <si>
    <t>墨镜
T1黑框黑灰片
T47透明灰框灰片
T-2砂黑框红膜
T49蓝框冰蓝片
T50透明灰框玫瑰金
T48玳瑁茶框水银片</t>
  </si>
  <si>
    <t>T47透明灰框灰片 : 9919-NO2
T47透明灰框灰片 : 9919-NO2
T-2砂黑框红膜 : 9919-NO3
T49蓝框冰蓝片 : 9919-NO4
T50透明灰框玫瑰金 : 9919-NO5
T48玳瑁茶框水银片 : 9919-NO6</t>
  </si>
  <si>
    <t>是否偏光: 否
镜片材料: 偏光
风格: 时尚
镜架材料: 塑料+金属
抗UV等级: UV400
款式: 新款</t>
  </si>
  <si>
    <t>9922</t>
  </si>
  <si>
    <t>圆形个性女士偏光镜复古潮流太子镜男士太阳镜墨镜批发</t>
  </si>
  <si>
    <t>https://detail.1688.com/offer/575778548461.html</t>
  </si>
  <si>
    <t>T1金框黑灰
T53豹纹框茶片
T33蓝碎花冰蓝
T51银灰框粉膜</t>
  </si>
  <si>
    <t>T53豹纹框茶片 : 9922-NO2
T53豹纹框茶片 : 9922-NO2
T33蓝碎花冰蓝 : 9922-NO4
T52红碎花红膜 : 9922-NO3
T1金框黑灰 : 9922-NO1
T51银灰框粉膜 : 9922-NO5</t>
  </si>
  <si>
    <t>9926</t>
  </si>
  <si>
    <t>新款太阳镜 9926方框偏光太阳镜 男士经典太阳眼镜 偏光驾驶墨镜</t>
  </si>
  <si>
    <t>https://detail.1688.com/offer/542665755432.html</t>
  </si>
  <si>
    <t>如详情图
黑框灰片
黑框白水银
黑框冰蓝片
木纹框红水银
木纹框樱花粉
仿牛仔框冰蓝片</t>
  </si>
  <si>
    <t>黑框灰片 : 9926-NO1
黑框灰片 : 9926-NO1
黑框白水银 : 9926-NO2
黑框冰蓝片 : 9926-NO3
木纹框红水银 : 9926-NO4
木纹框樱花粉 : 9926-NO5
仿牛仔框冰蓝片 : 9926-NO6</t>
  </si>
  <si>
    <t>9928</t>
  </si>
  <si>
    <t>【9928】新款太阳镜 女士圆框偏光太阳眼镜 炫彩时尚墨镜</t>
  </si>
  <si>
    <t>https://detail.1688.com/offer/537817621197.html</t>
  </si>
  <si>
    <t>墨镜
T1亮黑框黑灰片
T64碎花框红膜
T65碎花粉紫片
T66碎花玫瑰金</t>
  </si>
  <si>
    <t>是否偏光: 是
镜片材料: 宝丽来偏光
风格: 复古
镜架材料: 塑料+金属
抗UV等级: UV400
款式: 新款</t>
  </si>
  <si>
    <t>9929</t>
  </si>
  <si>
    <t>2017新款偏光太阳镜 9929 个性墨镜 超轻炫彩太阳眼镜</t>
  </si>
  <si>
    <t>https://detail.1688.com/offer/545706052144.html</t>
  </si>
  <si>
    <t>如详情图
黑框灰片T1
粉框芭比粉T87
黑框紫粉片T-2
灰白框冰蓝片T112</t>
  </si>
  <si>
    <t>黑框灰片T1 : 9929-NO1
黑框灰片T1 : 9929-NO1
粉框芭比粉T87 : 9929-NO3
黑框紫粉片T-2 : 9929-NO4
灰白框冰蓝片T112 : 9929-NO6</t>
  </si>
  <si>
    <t>9931</t>
  </si>
  <si>
    <t>新款太阳镜 9931韩版偏光太阳镜 女士时尚太阳眼镜 潮流复古墨镜</t>
  </si>
  <si>
    <t>https://detail.1688.com/offer/542836569615.html</t>
  </si>
  <si>
    <t>如图
黑框黑灰片T1
石纹框冰蓝片T59
石纹框土豪金T78
石纹框白水银T60</t>
  </si>
  <si>
    <t>黑框黑灰片T1 : 9931-NO1
黑框黑灰片T1 : 9931-NO1
石纹框冰蓝片T59 : 9931-NO3
石纹框土豪金T78 : 9931-NO5
石纹框白水银T60 : 9931-NO6</t>
  </si>
  <si>
    <t>9934</t>
  </si>
  <si>
    <t>速卖通亚马逊热卖偏光太阳镜男女通用方形眼镜经典复古墨镜</t>
  </si>
  <si>
    <t>https://detail.1688.com/offer/578087961210.html</t>
  </si>
  <si>
    <t>黑框白水银T-1
黑框蓝片T-2
灰框灰片T46
咖啡粉片T51</t>
  </si>
  <si>
    <t>黑框白水银T-1 : 9934-NO2
黑框白水银T-1 : 9934-NO2
黑框蓝片T-2 : 9934-NO3
灰框灰片T46 : 9934-NO5
咖框粉片T51 : 9934-NO6</t>
  </si>
  <si>
    <t>9936</t>
  </si>
  <si>
    <t>新款太阳镜女 欧美偏光太阳镜 9936潮流复古太阳眼镜墨镜2017</t>
  </si>
  <si>
    <t>https://detail.1688.com/offer/542990816555.html</t>
  </si>
  <si>
    <t>如详情图
黑框灰片T1
黑框白水银T-1
黑框紫片T-2
粉框粉片T76
篮框冰蓝T77
粉框紫红片T78</t>
  </si>
  <si>
    <t>黑框灰片T1 : 9936-NO1
黑框灰片T1 : 9936-NO1
黑框白水银T-1 : 9936-NO2
黑框紫片T-2 : 9936-NO3
粉框粉片T76 : 9936-NO4
篮框冰蓝T77 : 9936-NO5
粉框紫红片T78 : 9936-NO6</t>
  </si>
  <si>
    <t>9938</t>
  </si>
  <si>
    <t>新款偏光太阳镜 时尚潮流墨镜 9938 超轻炫彩遮阳镜 复古太阳眼镜</t>
  </si>
  <si>
    <t>https://detail.1688.com/offer/546338570288.html</t>
  </si>
  <si>
    <t>如详情图
砂黑框灰片T1
蓝框冰蓝片T75
灰框白水银T101
粉框粉片T32
橘粉框茶膜T78
乳白框粉紫片T60</t>
  </si>
  <si>
    <t>砂黑框灰片T1 : 9938-NO1
砂黑框灰片T1 : 9938-NO1
蓝框冰蓝片T75 : 9938-NO2
灰框白水银T101 : 9938-NO3
粉框粉片T32 : 9938-NO4
橘粉框茶膜T78 : 9938-NO5
乳白框粉紫片T60 : 9938-NO6</t>
  </si>
  <si>
    <t>9941</t>
  </si>
  <si>
    <t>2017新款偏光复古太阳镜 9941 方形女士墨镜 彩膜太阳眼镜</t>
  </si>
  <si>
    <t>https://detail.1688.com/offer/545705666966.html</t>
  </si>
  <si>
    <t>如详情图
亮黑框灰片T1
砂黑框白水银T-1
亮黑框冰蓝片T-2
粉框粉膜T105
透灰框白水银T107
透明框紫膜T12</t>
  </si>
  <si>
    <t>砂黑框白水银T-1 : 9941-NO2
砂黑框白水银T-1 : 9941-NO2
亮黑框冰蓝片T-2 : 9941-NO3
透明框紫膜T12 : 9941-NO6</t>
  </si>
  <si>
    <t>9942</t>
  </si>
  <si>
    <t>新款太阳镜 男士偏光太阳镜 9942时尚韩版墨镜 大框潮流太阳眼镜</t>
  </si>
  <si>
    <t>https://detail.1688.com/offer/543277504782.html</t>
  </si>
  <si>
    <t>如详情图
黑框灰片T1
黑框蓝片T-1
黑框紫片T-2
乳白框灰片T91
白水银T92
粉框粉片T93</t>
  </si>
  <si>
    <t>黑框蓝片T-1 : 9942-NO2
黑框蓝片T-1 : 9942-NO2
黑框紫片T-2 : 9942-NO3
白水银T92 : 9942-NO5</t>
  </si>
  <si>
    <t>9944</t>
  </si>
  <si>
    <t>新款太阳镜 9944韩版偏光太阳镜 男士大框太阳眼镜 潮流墨镜批发</t>
  </si>
  <si>
    <t>https://detail.1688.com/offer/542842874287.html</t>
  </si>
  <si>
    <t>如详情图
黑框灰片T1
黑框冰蓝片T-1
黑框炫紫片T-2
玳瑁框土豪金T102
粉框樱花粉T193
白框白水银T60</t>
  </si>
  <si>
    <t>黑框炫紫片T-2 : 9944-NO3
黑框炫紫片T-2 : 9944-NO3
白框白水银T60 : 9944-NO6</t>
  </si>
  <si>
    <t>9945</t>
  </si>
  <si>
    <t>新款女士偏光太阳镜时尚潮流墨镜金属复古眼镜厂家</t>
  </si>
  <si>
    <t>https://detail.1688.com/offer/577916988036.html</t>
  </si>
  <si>
    <t>黑框灰片T1
黑框黑紫片T1-1
黑框蓝片T75
粉框茶膜T78
粉框粉膜T93
蓝框白水银T111</t>
  </si>
  <si>
    <t>黑框灰片T1 : 9945-NO1
黑框灰片T1 : 9945-NO1
黑框黑紫片T-1 : 9945-NO2
黑框蓝片T75 : 9945-NO3
粉框茶膜T78 : 9945-NO4
粉框粉膜T93 : 9945-NO5
篮框白水银T111 : 9945-NO6</t>
  </si>
  <si>
    <t>9946</t>
  </si>
  <si>
    <t>批发太阳镜 大圆框偏光太阳镜 9946箭头款太阳眼镜 男女同款墨镜</t>
  </si>
  <si>
    <t>https://detail.1688.com/offer/542644317550.html</t>
  </si>
  <si>
    <t>如详情图
黑框灰片T1
黑框白水银T-1
黑框蓝片T-2
灰框白水银T86
粉框白水银T87
粉框粉片T88</t>
  </si>
  <si>
    <t>黑框灰片T1 : 9946-NO1
黑框灰片T1 : 9946-NO1
黑框白水银T-1 : 9946-NO2
黑框蓝片T-2 : 9946-NO3
灰框白水银T86 : 9946-NO4
粉框白水银T87 : 9946-NO5
粉框粉片T88 : 9946-NO6</t>
  </si>
  <si>
    <t>9950</t>
  </si>
  <si>
    <t>新款太阳镜 韩版偏光太阳镜女 9950半框墨镜 潮流复古太眼镜</t>
  </si>
  <si>
    <t>https://detail.1688.com/offer/543309118683.html</t>
  </si>
  <si>
    <t>如详情图
黑框灰片T1
黑框紫红片T-1
黑框黑紫片T-2
灰框白水银T94
粉框粉片T96
乳白框蓝片T97</t>
  </si>
  <si>
    <t>黑框紫红片T-1 : 9950-NO2
黑框紫红片T-1 : 9950-NO2
粉框粉片T96 : 9950-NO5</t>
  </si>
  <si>
    <t>9954</t>
  </si>
  <si>
    <t>2018新款偏光太阳镜 男女同款方框墨镜 时尚炫彩偏光眼镜现货批发</t>
  </si>
  <si>
    <t>https://detail.1688.com/offer/561861881316.html</t>
  </si>
  <si>
    <t>黑框水银片T-1
蓝框深蓝片T16
咖啡框樱花粉T44
透明框冰蓝片T12</t>
  </si>
  <si>
    <t>黑框水银片T-1 : 9954-NO2
黑框水银片T-1 : 9954-NO2
蓝框深蓝片T16 : 9954-NO3
咖啡框樱花粉T44 : 9954-NO5
透明框冰蓝片T12 : 9954-NO6</t>
  </si>
  <si>
    <t>9957</t>
  </si>
  <si>
    <t>新款偏光太阳镜  男女潮款骑行墨镜 9957 炫彩复古太阳眼镜</t>
  </si>
  <si>
    <t>https://detail.1688.com/offer/561998567666.html</t>
  </si>
  <si>
    <t>黑框黑灰片
透明框炫紫片
透明框冰蓝片
透明框樱花粉</t>
  </si>
  <si>
    <t>黑框黑灰片 : 9957-NO1
黑框黑灰片 : 9957-NO1
透明框紫粉片 : 9957-NO2
透明框炫紫片 : 9957-NO4
透明框冰蓝片 : 9957-NO5
透明框樱花粉 : 9957-NO6</t>
  </si>
  <si>
    <t>CJ8020</t>
  </si>
  <si>
    <t>【CJ8020】2016新款铝镁偏光太阳镜 时尚墨镜 司机骑行驾驶眼镜</t>
  </si>
  <si>
    <t>Custom Folding Optical Eye Glasses Case /Plastic Sunglasses Case</t>
  </si>
  <si>
    <t>https://detail.1688.com/offer/525821618981.html</t>
  </si>
  <si>
    <t>篮框冰蓝片
咖框红片
黑框黑灰片
枪灰框绿片
金框金片
银框水银片
如图</t>
  </si>
  <si>
    <t>Black
Pink</t>
  </si>
  <si>
    <t>黑框黑灰片 : CJ8020-N01
黑框黑灰片 : CJ8020-N01
枪灰框绿片 : CJ8020-N02
金框金片 : CJ8020-N05
银框水银片 : CJ8020-N06</t>
  </si>
  <si>
    <t>是否偏光: 是
镜片材料: 树脂偏光
风格: 复古
镜架材料: 铝镁
抗UV等级: UV400
款式: 新款</t>
  </si>
  <si>
    <t>Material:: plastic</t>
  </si>
  <si>
    <t>https://tzwanhui.en.alibaba.com/product/60836068569-808001347/Custom_Folding_Optical_Eye_Glasses_Case_Plastic_Sunglasses_Case.html</t>
  </si>
  <si>
    <t>G8056</t>
  </si>
  <si>
    <t>新品明星同款平光镜 方框复古眼镜框 8056男女同款平光眼镜批发</t>
  </si>
  <si>
    <t>https://detail.1688.com/offer/38309095173.html</t>
  </si>
  <si>
    <t>亮黑C1
外黑内米黄C142
碎花C155
豹纹C3
砂黑C2
深茶色C29-1
酒红色C191</t>
  </si>
  <si>
    <t>碎花C155 : G8056-N01
碎花C155 : G8056-N01
豹纹C3 : G8056-N02
亮黑C1 : G8056-N03
外黑内米黄C142 : G8056-N04
深茶色C29-1 : G8056-N05
酒红色C191 : G8056-N06
木纹C198 : G8056-N07
砂黑C2 : G8056-N08</t>
  </si>
  <si>
    <t>G8081</t>
  </si>
  <si>
    <t>品牌新款韩版男女平光镜潮流椭圆平光镜全框架眼镜厂家直销G8081</t>
  </si>
  <si>
    <t>https://detail.1688.com/offer/40468684727.html</t>
  </si>
  <si>
    <t>豆花C3
亮黑C1
砂黑C2
黑框木色腿C13
茶色C29-1
黑渐进蓝C182
黑点C4-2
印花C155</t>
  </si>
  <si>
    <t>亮黑C1 : G8081-N01
亮黑C1 : G8081-N01
砂黑C2 : G8081-N02
豆花C3 : G8081-N04
黑渐进蓝C182 : G8081-N05
黑点C4-2 : G8081-N06
黑框木色腿C13 : G8081-N07
茶色C29-1 : G8081-N08
印花C155 : G8081-N09</t>
  </si>
  <si>
    <t>H8012</t>
  </si>
  <si>
    <t>批发防蓝光眼镜 男女通用电脑镜 竞技游戏防护眼镜H8012护目镜</t>
  </si>
  <si>
    <t>https://detail.1688.com/offer/537776630365.html</t>
  </si>
  <si>
    <t>亮黑框
茶色框
砂黑框
碎花框</t>
  </si>
  <si>
    <t>碎花框 : H8012-NO4
碎花框 : H8012-NO4
茶色框 : H8012-NO2
亮黑框 : H8012-NO1
砂黑框 : H8012-NO3</t>
  </si>
  <si>
    <t>产品类别: 电脑眼镜
材质: PC
款式: 新款
风格: 复古</t>
  </si>
  <si>
    <t>H8048</t>
  </si>
  <si>
    <t>【H8048】电脑镜 男女通用防蓝光眼镜 男女款护目眼镜</t>
  </si>
  <si>
    <t>https://detail.1688.com/offer/45603181175.html</t>
  </si>
  <si>
    <t>红琉璃C130
水墨色C4-2
亮黑C1
茶色C135
豹纹框C3
黑框白腿C69-1</t>
  </si>
  <si>
    <t>水墨色C4-2 : H8048-N04
水墨色C4-2 : H8048-N04
红琉璃C130 : H8048-N03
茶色C135 : H8048-N02
亮黑C1 : H8048-N01</t>
  </si>
  <si>
    <t>产品类别: 电脑眼镜
材质: PC
款式: 全框架
风格: 复古</t>
  </si>
  <si>
    <t>H8056</t>
  </si>
  <si>
    <t>新款防蓝光眼镜 方形半框护目眼镜 男女款夜视眼镜H8056现货批发</t>
  </si>
  <si>
    <t>https://detail.1688.com/offer/45141191329.html</t>
  </si>
  <si>
    <t>枣红色C191
亮黑C1
碎花C155
桔茶色C198
茶色C29-1
豹纹色C3</t>
  </si>
  <si>
    <t>豹纹色C3 : H8056-NO6
豹纹色C3 : H8056-NO6
碎花C155 : H8056-NO3
枣红色C191 : H8056-NO1
桔茶色C198 : H8056-NO4
茶色C29-1 : H8056-NO5
亮黑C1 : H8056-NO2</t>
  </si>
  <si>
    <t>产品类别: 防辐射眼镜
材质: PC
款式: 全框架
风格: 复古</t>
  </si>
  <si>
    <t>H8065</t>
  </si>
  <si>
    <t>【H8065】新款电脑镜 男女同款防蓝光眼镜 电脑护目眼镜批发</t>
  </si>
  <si>
    <t>https://detail.1688.com/offer/45554614394.html</t>
  </si>
  <si>
    <t>水墨框C4-2
豹纹框C3
亮黑C1
碎花C155
红琉璃C128
茶色C29-1</t>
  </si>
  <si>
    <t>水墨框C4-2 : H8065-N03
水墨框C4-2 : H8065-N03
豹纹框C3 : H8065-N04
亮黑C1 : H8065-N01
茶色C29-1 : H8065-N06
红琉璃C128 : H8065-N05
碎花C155 : H8065-N02</t>
  </si>
  <si>
    <t>H8082</t>
  </si>
  <si>
    <t>批发电脑镜 新款蓝光眼镜 护目镜男女通用H8082</t>
  </si>
  <si>
    <t>https://detail.1688.com/offer/45315820532.html</t>
  </si>
  <si>
    <t>水墨色C4-2
亮黑C1
碎花C155
豹纹C3
透明色C34
紫色C247</t>
  </si>
  <si>
    <t>水墨色C4-2 : H8082-NO1
水墨色C4-2 : H8082-NO1
亮黑C1 : H8082-NO2
碎花C155 : H8082-NO3
豹纹C3 : H8082-NO4
透明色C34 : H8082-NO5
紫色C247 : H8082-NO6</t>
  </si>
  <si>
    <t>产品类别: 防辐射眼镜 电脑镜
材质: PC
款式: 全框架
风格: 复古</t>
  </si>
  <si>
    <t>H8084</t>
  </si>
  <si>
    <t>【H8084】批发防蓝光眼镜韩版护目镜男女款护目电脑眼镜夜视</t>
  </si>
  <si>
    <t>https://detail.1688.com/offer/45622908147.html</t>
  </si>
  <si>
    <t>渐变色C255
水墨色C223
亮黑C1
外黑内蓝C254
玳瑁色C210
茶色C246</t>
  </si>
  <si>
    <t>亮黑C1 : H8084-NO3
亮黑C1 : H8084-NO3
茶色C246 : H8084-NO6
渐变色C255 : H8084-NO1
水墨色C223 : H8084-NO2
外黑内蓝C254 : H8084-NO4
玳瑁色C210 : H8084-NO5</t>
  </si>
  <si>
    <t>H8100</t>
  </si>
  <si>
    <t>【H8100】厂家新款电脑镜 女士小框防蓝光眼镜 电脑专用护目眼镜</t>
  </si>
  <si>
    <t>https://detail.1688.com/offer/525240572222.html</t>
  </si>
  <si>
    <t>黑色C1
水墨色C4-2</t>
  </si>
  <si>
    <t>黑色C1 : H8100-N01
黑色C1 : H8100-N01
水墨色C4-2 : H8100-N02</t>
  </si>
  <si>
    <t>产品类别: 电脑眼镜
材质: 其他
款式: 全框架
风格: 复古</t>
  </si>
  <si>
    <t>H8111</t>
  </si>
  <si>
    <t>【H8111】厂家新款防蓝光眼镜 电脑镜 大框眼镜韩版方框眼镜</t>
  </si>
  <si>
    <t>https://detail.1688.com/offer/525029050533.html</t>
  </si>
  <si>
    <t>蓝色C182</t>
  </si>
  <si>
    <t>蓝色C182 : H8111-N05
蓝色C182 : H8111-N05</t>
  </si>
  <si>
    <t>H8126</t>
  </si>
  <si>
    <t>【H8126】厂家新款防蓝光眼镜 方框眼镜 韩版方框眼镜</t>
  </si>
  <si>
    <t>https://detail.1688.com/offer/527361076325.html</t>
  </si>
  <si>
    <t>茶框C29-1
上黑下透框C179
豹纹框C3</t>
  </si>
  <si>
    <t>茶框C29-1 : H8126-N04
茶框C29-1 : H8126-N04
上黑下透框C179 : H8126-N02
豹纹框C3 : H8126-N06</t>
  </si>
  <si>
    <t>产品类别: 防辐射眼镜
材质: 塑胶架
款式: 全框架
风格: 复古</t>
  </si>
  <si>
    <t>JH01</t>
  </si>
  <si>
    <t>时尚防蓝光镜盒 近视眼镜收纳盒 代发配件 一件批发</t>
  </si>
  <si>
    <t>https://detail.1688.com/offer/582874119095.html</t>
  </si>
  <si>
    <t>防蓝光镜盒
防蓝光测试卡+测试灯
镜袋
镜布</t>
  </si>
  <si>
    <t>灰色 : JH01-NO1
灰色 : JH01-NO1</t>
  </si>
  <si>
    <t>材质: 布料</t>
  </si>
  <si>
    <t>JH02</t>
  </si>
  <si>
    <t>眼镜代发配件防蓝光测试卡套装防蓝光测试灯一件代发眼镜配件批发</t>
  </si>
  <si>
    <t>https://detail.1688.com/offer/582136206861.html</t>
  </si>
  <si>
    <t>绿色
蓝色
橙色
粉红
防蓝光测试卡+测试灯
镜袋
镜布</t>
  </si>
  <si>
    <t>绿色 : JH02-NO1
绿色 : JH02-NO1
橙色 : JH02-NO2
蓝色 : JH02-NO3
粉红 : JH02-NO4</t>
  </si>
  <si>
    <t>材质: 金属
款式: 新款</t>
  </si>
  <si>
    <t>JH03</t>
  </si>
  <si>
    <t>防蓝光透明PVC镜盒 塑料代发眼镜盒 礼品盒子批发</t>
  </si>
  <si>
    <t>https://detail.1688.com/offer/582413152583.html</t>
  </si>
  <si>
    <t>防蓝光PVC盒
防蓝光测试卡+测试灯
镜袋
镜布</t>
  </si>
  <si>
    <t>护目 : JH03-NO1
护目 : JH03-NO1</t>
  </si>
  <si>
    <t>材质: 塑料</t>
  </si>
  <si>
    <t>LM2140</t>
  </si>
  <si>
    <t>LM2140厂家直销高端男女士复古航空铝镁炫彩反光墨镜偏光太阳镜</t>
  </si>
  <si>
    <t>vintage mens square polarized glasses sport bicycle aluminum sunglasses</t>
  </si>
  <si>
    <t>https://detail.1688.com/offer/539646934329.html</t>
  </si>
  <si>
    <t>黑框灰片
黑框墨绿片G15
枪框黑灰片
黑框红膜
枪框墨绿片G15
枪框冰蓝膜</t>
  </si>
  <si>
    <t>Clear</t>
  </si>
  <si>
    <t>枪框冰蓝膜 : LM2140-NO2
枪框冰蓝膜 : LM2140-NO2
枪框黑灰片 : LM2140-NO4
黑框黑灰片 : LM2140-NO1
黑框红膜 : LM2140-NO5
枪框墨绿片G15 : LM2140-NO6
黑框墨绿片G15 : LM2140-NO3</t>
  </si>
  <si>
    <t>是否偏光: 是
镜片材料: 树脂
风格: 复古
镜架材料: 铝镁
抗UV等级: UV400
款式: 新款</t>
  </si>
  <si>
    <t>Style:: Sports Sunglasses
Lenses Material:: TAC
Frame Material:: Aluminum
Lenses Optical Attribute:: Polarized
Material:: aluminum alloy
Type:: vintage</t>
  </si>
  <si>
    <t>https://tzwanhui.en.alibaba.com/product/60714565139-805904243/vintage_mens_square_polarized_glasses_sport_bicycle_aluminum_sunglasses.html</t>
  </si>
  <si>
    <t>LM2140-2</t>
  </si>
  <si>
    <t>新款偏光太阳镜 男士铝镁经典款墨镜 女户外开车太阳镜LM2140-2</t>
  </si>
  <si>
    <t>square mirror sun glasses military polarized aluminum sport sunglasses men uv 400</t>
  </si>
  <si>
    <t>https://detail.1688.com/offer/565742123838.html</t>
  </si>
  <si>
    <t>黑框/黑灰片
枪框/黑灰片
黑框/墨绿片
黑框/橙红片
银框/水银片</t>
  </si>
  <si>
    <t>Gun Blue
Black Green
Gun Grey
Silver Silver
Black Orange</t>
  </si>
  <si>
    <t>黑框/黑灰片 : LM2140-2-NO1
黑框/黑灰片 : LM2140-2-NO1
枪框/冰蓝片 : LM2140-2-NO2
枪框/黑灰片 : LM2140-2-NO3
黑框/墨绿片 : LM2140-2-NO4
黑框/橙红片 : LM2140-2-NO5
银框/水银片 : LM2140-2-NO6</t>
  </si>
  <si>
    <t>是否偏光: 是
镜片材料: TAC
风格: 时尚
镜架材料: 铝镁
抗UV等级: UV400
款式: 通用</t>
  </si>
  <si>
    <t>Style:: Sports Sunglasses
Lenses Material:: Resin
Frame Material:: Alloy
Lenses Optical Attribute:: Polarized</t>
  </si>
  <si>
    <t>https://tzwanhui.en.alibaba.com/product/60746532163-805904243/square_mirror_sun_glasses_military_polarized_aluminum_sport_sunglasses_men_uv_400.html</t>
  </si>
  <si>
    <t>P0711</t>
  </si>
  <si>
    <t>【P0711】偏光太阳镜 新款铝镁偏光镜 男士骑行墨镜太阳眼镜</t>
  </si>
  <si>
    <t>brand  designer glasses classic aluminum outdoor cycling sports polarized sunglasses</t>
  </si>
  <si>
    <t>https://detail.1688.com/offer/529201878302.html</t>
  </si>
  <si>
    <t>银框黑灰片
茶框茶片
黑框黑灰片
银框白水银
黑框橙红片
如图</t>
  </si>
  <si>
    <t>Black Grey
Silver Grey
Brown Brown
Gun Grey</t>
  </si>
  <si>
    <t>黑框黑灰片 : P0711-NO1
黑框黑灰片 : P0711-NO1
银框黑灰片 : P0711-NO3
茶框茶片 : P0711-NO4
黑框橙红片 : P0711-NO5
银框白水银 : P0711-NO7</t>
  </si>
  <si>
    <t>是否偏光: 是
镜片材料: 树脂偏光片
风格: 复古
镜架材料: 铝镁
抗UV等级: UV400
款式: 新款</t>
  </si>
  <si>
    <t>Style:: Sports Sunglasses
Lenses Material:: TAC
Frame Material:: Aluminum
Lenses Optical Attribute:: Polarized
Material:: aluminum alloy
Type:: Sports Eyewear</t>
  </si>
  <si>
    <t>https://tzwanhui.en.alibaba.com/product/60748927210-805904243/brand_designer_glasses_classic_aluminum_outdoor_cycling_sports_polarized_sunglasses.html</t>
  </si>
  <si>
    <t>P0713</t>
  </si>
  <si>
    <t>【P0713】2016新款太阳镜女士偏光太阳镜 芭比粉墨镜金属眼镜批发</t>
  </si>
  <si>
    <t>P0713 relaxed fashionable ellipse shaped sun glasses special metal shaped pink full metal frame polarized sunglasses</t>
  </si>
  <si>
    <t>https://detail.1688.com/offer/529744861178.html</t>
  </si>
  <si>
    <t>墨镜
金框玫瑰金
黑框灰片
金框灰片
银框白水银
金框茶膜
金框冰蓝</t>
  </si>
  <si>
    <t>Black Grey
Gold Brown
Silver Silver
Gold Blue
Gold Pink
Gold Grey
Gold Gold</t>
  </si>
  <si>
    <t>黑框灰片 : P0713-N01
黑框灰片 : P0713-N01
金框灰片 : P0713-N02
金框玫瑰金 : P0713-N03
金框粉紫 : P0713-N04
金框茶膜 : P0713-N05
金框冰蓝 : P0713-N06
银框白水银 : P0713-N07</t>
  </si>
  <si>
    <t>Style:: sunglasses
Lenses Material:: TAC
Frame Material:: Alloy
Lenses Optical Attribute:: Polarized</t>
  </si>
  <si>
    <t>https://tzwanhui.en.alibaba.com/product/60700655912-806007316/P0713_relaxed_fashionable_ellipse_shaped_sun_glasses_special_metal_shaped_pink_full_metal_frame_polarized_sunglasses.html</t>
  </si>
  <si>
    <t>P0719</t>
  </si>
  <si>
    <t>【P0719】2016新款韩版铝镁偏光太阳镜墨镜 潮人时尚眼镜</t>
  </si>
  <si>
    <t>https://detail.1688.com/offer/531497008775.html</t>
  </si>
  <si>
    <t>枪框灰片
黑框红膜
黑框灰片
茶框茶片
茶框桔黄
银框灰片
银框白水银
枪框冰蓝
如图</t>
  </si>
  <si>
    <t>黑框灰片 : P0719-N01
黑框灰片 : P0719-N01
茶框茶片 : P0719-N02
枪框灰片 : P0719-N03
黑框红膜 : P0719-N04
银框白水银 : P0719-N05
枪框冰蓝 : P0719-N06
茶框桔黄 : P0719-N07
银框灰片 : P0719-N08</t>
  </si>
  <si>
    <t>是否偏光: 否
镜片材料: 其他
风格: 时尚
镜架材料: 铝镁
抗UV等级: UV400
款式: 通用</t>
  </si>
  <si>
    <t>P0720</t>
  </si>
  <si>
    <t>【P0720】2016新款韩版铝镁偏光太阳镜网红同款眼镜潮人时尚墨镜</t>
  </si>
  <si>
    <t>https://detail.1688.com/offer/531445714953.html</t>
  </si>
  <si>
    <t>N04黑框红膜
N02茶框茶片
N07茶框桔黄
N08银框灰片
N05银框白水银
如图</t>
  </si>
  <si>
    <t>N02茶框茶片 : P0720-N02
N02茶框茶片 : P0720-N02
N04黑框红膜 : P0720-N04
N05银框白水银 : P0720-N05
N07茶框桔黄 : P0720-N07
N08银框灰片 : P0720-N08</t>
  </si>
  <si>
    <t>是否偏光: 否
镜片材料: 树脂偏光
风格: 时尚
镜架材料: 铝镁
抗UV等级: UV400
款式: 通用</t>
  </si>
  <si>
    <t>P0727</t>
  </si>
  <si>
    <t>【P0727】新款太阳镜 男式新款偏光眼镜经典炫彩墨镜蛤蟆镜6695</t>
  </si>
  <si>
    <t>https://detail.1688.com/offer/530748301141.html</t>
  </si>
  <si>
    <t>枪框灰片
金框绿水银
黑框灰片
银框G15
金框冰蓝
金框金水银
如图</t>
  </si>
  <si>
    <t>金框绿水银 : P0727-N04
金框绿水银 : P0727-N04
金框冰蓝 : P0727-N05
金框金水银 : P0727-N06</t>
  </si>
  <si>
    <t>是否偏光: 是
镜片材料: 其他
风格: 时尚
镜架材料: 塑料+金属
抗UV等级: UV400
款式: 通用</t>
  </si>
  <si>
    <t>P074</t>
  </si>
  <si>
    <t>【P074】2016新款太阳镜 女士偏光太阳镜  潮流墨镜 金属眼镜批发</t>
  </si>
  <si>
    <t>P074 wholesale Oversized Cat eye mirrored Light metal women polarized Sunglasses with price</t>
  </si>
  <si>
    <t>https://detail.1688.com/offer/527961152903.html</t>
  </si>
  <si>
    <t>银框冰蓝片
黑框紫红片
金框黑灰片</t>
  </si>
  <si>
    <t>Black Red
Black Grey
Gold Pink
Silver Silver
Gold Silver
Silver Bule
Gold Grey</t>
  </si>
  <si>
    <t>黑框紫红片 : P074-N02
黑框紫红片 : P074-N02
金框芭比粉 : P074-N03
银框冰蓝片 : P074-N04
金框水银片 : P074-N06
金框黑灰片 : P074-N07</t>
  </si>
  <si>
    <t>https://tzwanhui.en.alibaba.com/product/60700435730-806007316/P074_wholesale_Oversized_Cat_eye_mirrored_Light_metal_women_polarized_Sunglasses_with_price.html</t>
  </si>
  <si>
    <t>P0746</t>
  </si>
  <si>
    <t>【P0746】新款偏光太阳镜 男女同款潮流墨镜 金属太阳眼镜</t>
  </si>
  <si>
    <t>https://detail.1688.com/offer/537736684583.html</t>
  </si>
  <si>
    <t>墨镜
NO.1黑框黑灰片
NO.6银框白水银</t>
  </si>
  <si>
    <t>NO.1黑框黑灰片 : P0746-NO1
NO.1黑框黑灰片 : P0746-NO1
NO.6银框白水银 : P0746-NO6</t>
  </si>
  <si>
    <t>P0761</t>
  </si>
  <si>
    <t>【P0761】偏光太阳镜 男士偏光眼镜经典大框墨镜骑行太阳眼镜批发</t>
  </si>
  <si>
    <t>https://detail.1688.com/offer/536323805598.html</t>
  </si>
  <si>
    <t>NO.1黑框灰片
NO.2枪框灰片
NO.3金框灰片
NO.4枪框墨绿片
NO.5黑框冰蓝片
NO.6金框茶膜
NO.7银框白水银</t>
  </si>
  <si>
    <t>NO.1黑框灰片 : P0761-NO1
NO.1黑框灰片 : P0761-NO1
NO.2枪框灰片 : P0761-NO2
NO.3金框灰片 : P0761-NO3
NO.4枪框墨绿片 : P0761-NO4
NO.5黑框冰蓝片 : P0761-NO5
NO.6金框茶片 : P0761-NO6
NO.7银框白水银 : P0761-NO7</t>
  </si>
  <si>
    <t>是否偏光: 是
镜片材料: TAC
风格: 时尚
镜架材料: 铝镁合金
抗UV等级: UV400
款式: 新款</t>
  </si>
  <si>
    <t>P0762</t>
  </si>
  <si>
    <t>新款太阳镜 男士方框偏光镜 P0762司机开车墨镜 驾驶太阳眼镜</t>
  </si>
  <si>
    <t>https://detail.1688.com/offer/535749315687.html</t>
  </si>
  <si>
    <t>墨镜
水银片银脚
冰蓝片银脚
黑灰片金脚
双茶片金脚</t>
  </si>
  <si>
    <t>黑灰片金脚 : P0762-NO1
黑灰片金脚 : P0762-NO1
水银片银脚 : P0762-NO3
冰蓝片银脚 : P0762-NO4
双茶片金脚 : P0762-NO5</t>
  </si>
  <si>
    <t>P0763</t>
  </si>
  <si>
    <t>【P0763】新款太阳镜 TR90偏光眼镜 男士驾驶墨镜户外钓鱼眼镜</t>
  </si>
  <si>
    <t>https://detail.1688.com/offer/534438032289.html</t>
  </si>
  <si>
    <t>偏光太阳镜
军绿
茶上渐茶
蓝上渐兰</t>
  </si>
  <si>
    <t>军绿 : P0763-NO4
军绿 : P0763-NO4
茶上渐茶 : P0763-NO1
蓝上渐兰 : P0763-NO2</t>
  </si>
  <si>
    <t>是否偏光: 是
镜片材料: TAC
风格: 复古
镜架材料: TR90
抗UV等级: UV400
款式: 新款</t>
  </si>
  <si>
    <t>P0764</t>
  </si>
  <si>
    <t>【P0764】新款太阳镜 TR90偏光眼镜 男士驾驶墨镜户外钓鱼眼镜</t>
  </si>
  <si>
    <t>https://detail.1688.com/offer/534256163461.html</t>
  </si>
  <si>
    <t>偏光太阳镜
咖啡
蓝上渐兰
黑上渐灰
军绿</t>
  </si>
  <si>
    <t>咖啡 : P0764-NO1
咖啡 : P0764-NO1
蓝上渐兰 : P0764-NO2</t>
  </si>
  <si>
    <t>是否偏光: 是
镜片材料: 树脂偏光片
风格: 复古
镜架材料: TR90
抗UV等级: UV400
款式: 新款</t>
  </si>
  <si>
    <t>P0802</t>
  </si>
  <si>
    <t>【P0802】2017新款太阳镜 女士偏光太阳镜 时尚大框墨镜修脸</t>
  </si>
  <si>
    <t>https://detail.1688.com/offer/540327665328.html</t>
  </si>
  <si>
    <t>黑框灰片C1
豆花框茶片C2
透明框玫金片C3
黑框蓝片C4
黑框白水银C5</t>
  </si>
  <si>
    <t>黑框灰片C1 : P0802-NO1
黑框灰片C1 : P0802-NO1
豆花框茶片C2 : P0802-NO2
透明框玫金片C3 : P0802-NO3
黑框蓝片C4 : P0802-NO4
黑框白水银C5 : P0802-NO5</t>
  </si>
  <si>
    <t>P0803</t>
  </si>
  <si>
    <t>【P0803】2017新款太阳镜 韩版大框偏光镜 潮男女炫彩太阳眼镜</t>
  </si>
  <si>
    <t>https://detail.1688.com/offer/540328703138.html</t>
  </si>
  <si>
    <t>黑框灰片C1
黑框蓝片C2
黑框白水银C3
豆花框茶片C4
透明框玫金片C6
透明框透明片C5非偏光</t>
  </si>
  <si>
    <t>黑框灰片C1 : P0803-C1
黑框灰片C1 : P0803-C1
黑框蓝片C2 : P0803-C2
黑框白水银C3 : P0803-C3
豆花框茶片C4 : P0803-C4
透明框玫金片C6 : P0803-C5
透明框透明片C5非偏光 : P0803-C6</t>
  </si>
  <si>
    <t>P0804</t>
  </si>
  <si>
    <t>新款太阳镜女 欧美偏光太阳镜 P0804潮流复古太阳眼镜 炫彩墨镜</t>
  </si>
  <si>
    <t>https://detail.1688.com/offer/541839752012.html</t>
  </si>
  <si>
    <t>如图
黑框灰片C1
粉框玫瑰金C2
灰框白水银C3
篮框蓝片C4
茶框茶膜C5</t>
  </si>
  <si>
    <t>黑框灰片C1 : P0804-NO1
黑框灰片C1 : P0804-NO1
粉框玫瑰金C2 : P0804-NO2
灰框白水银C3 : P0804-NO3
篮框蓝片C4 : P0804-NO4
茶框茶膜C5 : P0804-NO5</t>
  </si>
  <si>
    <t>P0805</t>
  </si>
  <si>
    <t>新款太阳镜 P0805时尚偏光太阳镜 镶钻复古太阳眼镜 女士潮流墨镜</t>
  </si>
  <si>
    <t>https://detail.1688.com/offer/542644477085.html</t>
  </si>
  <si>
    <t>如详情图
黑框双灰片C1
黑框蓝片C2
豆花框茶片C3
黑框白水银C4
紫框紫片C5
透明框粉片C6</t>
  </si>
  <si>
    <t>黑框双灰片C1 : P0805-NO1
黑框双灰片C1 : P0805-NO1
黑框蓝片C2 : P0805-NO2
豆花框茶片C3 : P0805-NO3
黑框白水银C4 : P0805-NO4
紫框紫片C5 : P0805-NO5
透明框粉片C6 : P0805-NO6</t>
  </si>
  <si>
    <t>P0806</t>
  </si>
  <si>
    <t>批发太阳镜女 欧美偏光太阳镜 P0806时尚炫彩墨镜 时尚太阳眼镜</t>
  </si>
  <si>
    <t>https://detail.1688.com/offer/576880017249.html</t>
  </si>
  <si>
    <t>粉框粉片C1
黑框蓝片C5</t>
  </si>
  <si>
    <t>粉框粉片C1 : P0806-NO1
粉框粉片C1 : P0806-NO1
黑框蓝片C5 : P0806-NO5</t>
  </si>
  <si>
    <t>P0807</t>
  </si>
  <si>
    <t>【P0807】2017新款太阳镜 欧美大框偏光镜 潮流个性太阳眼镜</t>
  </si>
  <si>
    <t>https://detail.1688.com/offer/576717060626.html</t>
  </si>
  <si>
    <t>黑框灰片C1
豆花框茶片C2
玳瑁框紫膜C3
瓷花框蓝片C4
黑框白水银C5
透明框玫金片C6</t>
  </si>
  <si>
    <t>黑框灰片C1 : P0807-NO1
黑框灰片C1 : P0807-NO1
豆花框茶片C2 : P0807-NO2
玳瑁框紫膜C3 : P0807-NO3
瓷花框蓝片C4 : P0807-NO4
黑框白水银C5 : P0807-NO5
透明框玫金片C6 : P0807-NO6</t>
  </si>
  <si>
    <t>P0808</t>
  </si>
  <si>
    <t>【P0808】新款太阳镜 女士偏光太阳镜 欧美大框时尚墨镜外贸眼镜</t>
  </si>
  <si>
    <t>https://detail.1688.com/offer/540801713953.html</t>
  </si>
  <si>
    <t>黑框灰片C5
黑框蓝片C6
豹纹框茶片C4
灰框水银片C3
咖框茶膜C2
紫框紫膜C1
透明框玫瑰金C7</t>
  </si>
  <si>
    <t>黑框蓝片C6 : P0808-NO2
黑框蓝片C6 : P0808-NO2
豹纹框茶片C4 : P0808-NO3
灰框水银片C3 : P0808-NO4
咖框茶膜C2 : P0808-NO5
紫框紫膜C1 : P0808-NO6
透明框玫瑰金C7 : P0808-NO7</t>
  </si>
  <si>
    <t>P0809</t>
  </si>
  <si>
    <t>新款太阳镜女 欧美复古偏光太阳镜 P0809圆框镀膜太阳眼镜 墨镜男</t>
  </si>
  <si>
    <t>https://detail.1688.com/offer/542084391611.html</t>
  </si>
  <si>
    <t>如图
黑框灰片C1-3
黑框蓝片C1-1
黑框白水银C1-2
黑框粉片C1-4
黑框红膜C01
豆花框茶片C120</t>
  </si>
  <si>
    <t>黑框灰片C1-3 : P0809-NO1
黑框灰片C1-3 : P0809-NO1
黑框蓝片C1-1 : P0809-NO2
黑框粉片C1-4 : P0809-NO4</t>
  </si>
  <si>
    <t>P0810</t>
  </si>
  <si>
    <t>批发太阳镜男 大框偏光太阳镜 P0810韩版太阳眼镜 潮流复古墨镜女</t>
  </si>
  <si>
    <t>https://detail.1688.com/offer/541863791186.html</t>
  </si>
  <si>
    <t>如图
黑框蓝片C3
黑框白水银C4
透明框玫瑰金C5</t>
  </si>
  <si>
    <t>黑框蓝片C3 : P0810-NO3
黑框蓝片C3 : P0810-NO3
黑框白水银C4 : P0810-NO4
透明框玫瑰金C5 : P0810-NO5</t>
  </si>
  <si>
    <t>P0811</t>
  </si>
  <si>
    <t>现货供应太阳镜女 新款偏光太阳镜 经典方框男太阳眼镜P0811墨镜</t>
  </si>
  <si>
    <t>https://detail.1688.com/offer/541862623465.html</t>
  </si>
  <si>
    <t>如图
黑框灰片C6
黑框蓝片C7
黑框白水银C8
豹纹框茶膜C3
黑花框红膜C5
瓷花框玫瑰金C2
仿牛仔框白水银C1
灰框灰片C4</t>
  </si>
  <si>
    <t>黑框灰片C6 : P0811-NO1
黑框灰片C6 : P0811-NO1
黑框蓝片C7 : P0811-NO2
黑框白水银C8 : P0811-NO3
豹纹框茶膜C3 : P0811-NO4
黑花框红膜C5 : P0811-NO5
瓷花框玫瑰金C2 : P0811-NO6
仿牛仔框白水银C1 : P0811-NO7
灰框灰片C4 : P0811-NO8</t>
  </si>
  <si>
    <t>P0812</t>
  </si>
  <si>
    <t>【P0812】2017新款太阳镜 方框偏光镜 潮男女墨镜 镀膜太阳眼镜</t>
  </si>
  <si>
    <t>https://detail.1688.com/offer/576719236131.html</t>
  </si>
  <si>
    <t>黑框蓝片C2
红框红膜C4
咖框玫瑰金C5
豆花框茶膜C6</t>
  </si>
  <si>
    <t>黑框蓝片C2 : P0812-NO3
黑框蓝片C2 : P0812-NO3
红框红膜C4 : P0812-NO4
咖框玫瑰金C5 : P0812-NO5
豆花框茶膜C6 : P0812-NO6
黑框白水银C3 : P0812-NO2
黑框灰片C1 : P0812-NO1</t>
  </si>
  <si>
    <t>P0813</t>
  </si>
  <si>
    <t>新款太阳镜女 欧美偏光太阳镜 P0813女士墨镜 潮流复古太阳眼镜</t>
  </si>
  <si>
    <t>https://detail.1688.com/offer/541974518791.html</t>
  </si>
  <si>
    <t>如图
粉框粉膜C2
黑框蓝膜C4
豆花框茶膜C5</t>
  </si>
  <si>
    <t>粉框粉膜C2 : P0813-NO2
粉框粉膜C2 : P0813-NO2
黑框蓝膜C4 : P0813-NO4
豆花框茶膜C5 : P0813-NO5</t>
  </si>
  <si>
    <t>P0814</t>
  </si>
  <si>
    <t>新款太阳镜男 韩版大框偏光太阳镜 P0814潮流复古太阳眼镜 墨镜女</t>
  </si>
  <si>
    <t>https://detail.1688.com/offer/541837264812.html</t>
  </si>
  <si>
    <t>如图
黑框白水银片C1
黑框蓝片C2
黑框玫瑰金C3
黑框灰片C4
豹纹框茶膜C5</t>
  </si>
  <si>
    <t>黑框白水银片C1 : P0814-NO1
黑框白水银片C1 : P0814-NO1
黑框蓝片C2 : P0814-NO2
黑框玫瑰金C3 : P0814-NO3
黑框灰片C4 : P0814-NO4
豹纹框茶膜C5 : P0814-NO5</t>
  </si>
  <si>
    <t>P0816</t>
  </si>
  <si>
    <t>新款太阳镜 P0816时尚偏光太阳镜 男女同款韩版太阳眼镜 潮流墨镜</t>
  </si>
  <si>
    <t>https://detail.1688.com/offer/543508384308.html</t>
  </si>
  <si>
    <t>如详情图
豆花框茶膜C1
黑框白水银C2
黑框蓝膜C3
篮框灰片C4
橘框红膜C5
橘框粉膜C6
黑框灰片C7</t>
  </si>
  <si>
    <t>豆花框茶膜C1 : P0816-NO1
豆花框茶膜C1 : P0816-NO1
黑框白水银C2 : P0816-NO2
橘框红膜C5 : P0816-NO5
橘框粉膜C6 : P0816-NO6</t>
  </si>
  <si>
    <t>P0817</t>
  </si>
  <si>
    <t>批发太阳镜 圆形偏光太阳镜女 欧美潮流太阳眼镜 P0817男炫彩墨镜</t>
  </si>
  <si>
    <t>https://detail.1688.com/offer/541860835922.html</t>
  </si>
  <si>
    <t>如图
粉框玫瑰金C1
透黄框双茶片C2
黑框白水银C3
黑框蓝片C4
黑框灰片C5
豹纹框茶膜C6</t>
  </si>
  <si>
    <t>粉框玫瑰金C1 : P0817-NO1
粉框玫瑰金C1 : P0817-NO1
透黄框双茶片C2 : P0817-NO2
黑框白水银C3 : P0817-NO3
黑框蓝片C4 : P0817-NO4
豹纹框茶膜C6 : P0817-NO6</t>
  </si>
  <si>
    <t>P0818</t>
  </si>
  <si>
    <t>【P0818】2017新款太阳镜 复古圆框墨镜 炫彩偏光镜 潮流眼镜</t>
  </si>
  <si>
    <t>https://detail.1688.com/offer/540727613711.html</t>
  </si>
  <si>
    <t>透明框灰片C1
黑框灰片C5
黑框白水银C3
黑框蓝片C4
灰框灰片C2
浅黄框粉片C6
豆花框茶膜C7</t>
  </si>
  <si>
    <t>透明框灰片C1 : P0818-NO1
透明框灰片C1 : P0818-NO1
黑框灰片C2 : P0818-NO2
黑框白水银C3 : P0818-NO3
黑框蓝片C4 : P0818-NO4
浅黄框粉片C6 : P0818-NO6
豆花框茶膜C7 : P0818-NO7</t>
  </si>
  <si>
    <t>P0819</t>
  </si>
  <si>
    <t>【P0819】2017新款太阳镜 外贸潮流偏光太阳镜 炫彩复古墨镜</t>
  </si>
  <si>
    <t>https://detail.1688.com/offer/540738330096.html</t>
  </si>
  <si>
    <t>黑框灰片C4
黑框白水银C2
黑框蓝片C3
豆花框茶膜C1
木纹框粉片C5</t>
  </si>
  <si>
    <t>黑框灰片C4 : P0819-NO1
黑框灰片C4 : P0819-NO1
黑框白水银C2 : P0819-NO2
黑框蓝片C3 : P0819-NO3
豆花框茶膜C1 : P0819-NO4
木纹框粉片C5 : P0819-NO5</t>
  </si>
  <si>
    <t>P0820</t>
  </si>
  <si>
    <t>新款太阳镜 雪梨偏光太阳镜 网红潮流墨镜显脸小P0820主流眼镜</t>
  </si>
  <si>
    <t>https://detail.1688.com/offer/542916573722.html</t>
  </si>
  <si>
    <t>如详情图
黑框蓝片C1
黑框灰片C3
碎花框紫片C4
粉框粉片C5
白碎花茶膜C6</t>
  </si>
  <si>
    <t>黑框蓝片C1 : P0820-NO1
黑框蓝片C1 : P0820-NO1
碎花框紫片C4 : P0820-NO4
白碎花茶膜C6 : P0820-NO6</t>
  </si>
  <si>
    <t>P0824</t>
  </si>
  <si>
    <t>新款太阳镜 金属偏光太阳镜 P0824圆框复古墨镜 女士炫彩太阳眼镜</t>
  </si>
  <si>
    <t>https://detail.1688.com/offer/544985838204.html</t>
  </si>
  <si>
    <t>如图
金框粉片C1
银框白水银C2
金框灰片C3
金框紫片C4
金框冰蓝片C5
金框茶片C6</t>
  </si>
  <si>
    <t>金框粉片C1 : P0824-NO1
金框粉片C1 : P0824-NO1
银框白水银C2 : P0824-NO2
金框灰片C3 : P0824-NO3
金框紫片C4 : P0824-NO4
金框冰蓝片C5 : P0824-NO5
金框茶片C6 : P0824-NO6</t>
  </si>
  <si>
    <t>是否偏光: 是
镜片材料: 树脂
风格: 复古
镜架材料: 金属
抗UV等级: UV400
款式: 女款</t>
  </si>
  <si>
    <t>P0825</t>
  </si>
  <si>
    <t>2017新款太阳镜女 欧美偏光太阳镜 P0825潮流复古太阳眼镜墨镜</t>
  </si>
  <si>
    <t>https://detail.1688.com/offer/542091059017.html</t>
  </si>
  <si>
    <t>如图
黑框白水银C1
黑框灰片C2
黑框蓝膜C3
豆花框茶片C4
咖啡框茶膜C5
粉框粉片C6</t>
  </si>
  <si>
    <t>黑框白水银C1 : P0825-NO1
黑框白水银C1 : P0825-NO1
黑框蓝膜C3 : P0825-NO3
豆花框茶片C4 : P0825-NO4
咖啡框茶膜C5 : P0825-NO5</t>
  </si>
  <si>
    <t>P0826</t>
  </si>
  <si>
    <t>【P0826】2017新款偏光太阳镜 女士时尚彩膜墨镜潮流金属太阳眼镜</t>
  </si>
  <si>
    <t>https://detail.1688.com/offer/543900604907.html</t>
  </si>
  <si>
    <t>如详情图
粉框粉膜C1
金框白水银C2
金框蓝片C3
铜框茶膜C4
金框灰片C5</t>
  </si>
  <si>
    <t>金框粉膜C1 : P0826-NO1
金框粉膜C1 : P0826-NO1
金框白水银C2 : P0826-NO2
金框蓝片C3 : P0826-NO3
铜框茶膜C4 : P0826-NO4
金框灰片C5 : P0826-NO5</t>
  </si>
  <si>
    <t>P0827</t>
  </si>
  <si>
    <t>【P0827】2017新款女式偏光太阳镜 潮人炫彩墨镜复古金属太阳眼镜</t>
  </si>
  <si>
    <t>https://detail.1688.com/offer/544725111947.html</t>
  </si>
  <si>
    <t>如详情图
粉框/粉膜 C1
金框/冰蓝 C2
金框/灰片 C3
黑框/灰片 C4
银框/白水银 C5
金框/茶膜 C6</t>
  </si>
  <si>
    <t>粉框/粉膜C1 : P0827-NO1
粉框/粉膜C1 : P0827-NO1
金框/冰蓝C2 : P0827-NO2
金框/灰片C3 : P0827-NO3
黑框/灰片C4 : P0827-NO4
银框/白水银C5 : P0827-NO5
金框/茶膜C6 : P0827-NO6</t>
  </si>
  <si>
    <t>P0829</t>
  </si>
  <si>
    <t>新款太阳镜男 欧美偏光太阳镜 P0829方框墨镜 潮流复古太阳眼镜</t>
  </si>
  <si>
    <t>https://detail.1688.com/offer/542379130093.html</t>
  </si>
  <si>
    <t>如图
茶框茶膜C2
豆花框双茶C3
黄框粉片C4</t>
  </si>
  <si>
    <t>茶框茶膜C2 : P0829-NO2
茶框茶膜C2 : P0829-NO2
豆花框双茶C3 : P0829-NO3
黄框粉片C4 : P0829-NO4</t>
  </si>
  <si>
    <t>P0830</t>
  </si>
  <si>
    <t>新款太阳镜 女士潮流偏光太阳镜 P0830欧美复古墨镜 时尚太阳眼镜</t>
  </si>
  <si>
    <t>https://detail.1688.com/offer/543276484358.html</t>
  </si>
  <si>
    <t>如详情图
金框绿片C1
金框白水银C2
金框茶膜C3
金框粉片C4
金框蓝片C5
黑框灰片C6</t>
  </si>
  <si>
    <t>金框绿片C1 : P0830-NO1
金框绿片C1 : P0830-NO1
金框白水银C2 : P0830-NO2
金框茶膜C3 : P0830-NO3
金框粉片C4 : P0830-NO4
金框蓝片C5 : P0830-NO5
黑框灰片C6 : P0830-NO6</t>
  </si>
  <si>
    <t>P0832</t>
  </si>
  <si>
    <t>新款太阳镜女士 欧美偏光太阳镜 P0832潮流太阳眼镜时尚复古墨镜</t>
  </si>
  <si>
    <t>https://detail.1688.com/offer/543016501629.html</t>
  </si>
  <si>
    <t>如详情图
黑框白水银C1
粉框粉膜C5</t>
  </si>
  <si>
    <t>黑框白水银C1 : P0832-NO1
黑框白水银C1 : P0832-NO1
粉框粉膜C5 : P0832-NO5</t>
  </si>
  <si>
    <t>P0833</t>
  </si>
  <si>
    <t>【P0833】2017新款偏光太阳镜 女士潮人蛤蟆镜 炫彩墨镜复古眼镜</t>
  </si>
  <si>
    <t>https://detail.1688.com/offer/545009467570.html</t>
  </si>
  <si>
    <t>如图
金/白/冰蓝C1
金/紫/紫膜C2
金/黑/灰C3
银/黑/白水银C4
金/粉/玫瑰金C5
金/茶/茶膜C6</t>
  </si>
  <si>
    <t>金/白/冰蓝C1 : P0833-NO1
金/白/冰蓝C1 : P0833-NO1
金/紫/紫膜C2 : P0833-NO2
金/黑/灰C3 : P0833-NO3
金/粉/玫瑰金C5 : P0833-NO5
金/茶/茶膜C6 : P0833-NO6</t>
  </si>
  <si>
    <t>P0834</t>
  </si>
  <si>
    <t>2017新款偏光太阳镜女士 P0834复古金属半框太阳眼镜 炫彩墨镜</t>
  </si>
  <si>
    <t>https://detail.1688.com/offer/545338061338.html</t>
  </si>
  <si>
    <t>如详情图
黑框灰片C6
金框灰片C3
金框冰蓝C2
银框白水银C4
金框粉片C5
金框茶膜</t>
  </si>
  <si>
    <t>黑框灰片C6 : P0834-NO1
黑框灰片C6 : P0834-NO1
金框灰片C3 : P0834-NO2
金框冰蓝C2 : P0834-NO3
银框白水银C4 : P0834-NO4
金框粉片C5 : P0834-NO5
金框茶膜 : P0834-NO6</t>
  </si>
  <si>
    <t>P0838</t>
  </si>
  <si>
    <t>【P0838】男士偏光太阳镜 新款方形大框墨镜 复古司机驾驶偏光镜</t>
  </si>
  <si>
    <t>https://detail.1688.com/offer/543919694752.html</t>
  </si>
  <si>
    <t>金烤茶/茶片C1
金烤黑/灰片C2
金烤黑/墨绿C3
银烤黑/灰片C4
银烤黑/冰蓝C5
ROUPAI
光板</t>
  </si>
  <si>
    <t>金烤茶/茶片C1 : P0838-NO1
金烤茶/茶片C1 : P0838-NO1
金烤黑/灰片C2 : P0838-NO2
金烤黑/墨绿C3 : P0838-NO3</t>
  </si>
  <si>
    <t>P0839</t>
  </si>
  <si>
    <t>【P0839】男士偏光太阳镜 新款大框墨镜复古 方形司机驾驶偏光镜</t>
  </si>
  <si>
    <t>https://detail.1688.com/offer/544099499564.html</t>
  </si>
  <si>
    <t>金烤茶/茶片C1
金烤黑/灰片C2
金烤黑/墨绿C3
银烤黑/冰蓝C5</t>
  </si>
  <si>
    <t>金烤茶/茶片C1 : P0839-NO1
金烤茶/茶片C1 : P0839-NO1
金烤黑/灰片C2 : P0839-NO2
金烤黑/墨绿C3 : P0839-NO3
银烤黑/灰片C4 : P0839-NO4
银烤黑/冰蓝C5 : P0839-NO5</t>
  </si>
  <si>
    <t>P0840</t>
  </si>
  <si>
    <t>男士太阳镜 P0840金属偏光太阳镜 钓鱼开车司机镜 驾驶镜支持定制</t>
  </si>
  <si>
    <t>https://detail.1688.com/offer/543531449643.html</t>
  </si>
  <si>
    <t>金烤黑/墨绿片C3
银烤黑/灰片C4
银烤黑/冰蓝C5</t>
  </si>
  <si>
    <t>金烤黑/墨绿片C3 : P0840-NO3
金烤黑/墨绿片C3 : P0840-NO3
银烤黑/灰片C4 : P0840-NO4
银烤黑/冰蓝C5 : P0840-NO5</t>
  </si>
  <si>
    <t>P0846</t>
  </si>
  <si>
    <t>【P0846】2017新款女士偏光太阳镜 潮人墨镜蛤蟆镜 炫彩太阳眼镜</t>
  </si>
  <si>
    <t>https://detail.1688.com/offer/544970369836.html</t>
  </si>
  <si>
    <t>如图
金/玫瑰金C1
金/双灰C2
金/冰蓝C4
银/白水银C5
哑黑/灰C6
金框双茶片C3</t>
  </si>
  <si>
    <t>金/玫瑰金C1 : P0846-NO1
金/玫瑰金C1 : P0846-NO1
金/双灰C2 : P0846-NO2
金/冰蓝C4 : P0846-NO3
银/白水银C5 : P0846-NO4
哑黑/灰C6 : P0846-NO5
金框双茶片C3 : P0846-NO6</t>
  </si>
  <si>
    <t>P0848</t>
  </si>
  <si>
    <t>新款太阳镜女 欧美潮流偏光镜 P0848时尚金属太阳眼镜 墨镜男</t>
  </si>
  <si>
    <t>https://detail.1688.com/offer/542992332368.html</t>
  </si>
  <si>
    <t>如详情图
黑框白水银C2
黑框蓝片C3
粉框粉片C4
碎花框紫红片C6</t>
  </si>
  <si>
    <t>黑框白水银C2 : P0848-NO2
黑框白水银C2 : P0848-NO2
黑框蓝片C3 : P0848-NO3
粉框粉片C4 : P0848-NO4
碎花框紫红片C6 : P0848-NO6</t>
  </si>
  <si>
    <t>P0854</t>
  </si>
  <si>
    <t>【P0854】2017新款男士偏光太阳镜 大框方形驾驶镜 复古墨镜开车</t>
  </si>
  <si>
    <t>https://detail.1688.com/offer/543903762154.html</t>
  </si>
  <si>
    <t>银烤枪/冰蓝
银烤黑/灰片
金烤黑/灰片
金烤黑/墨绿片</t>
  </si>
  <si>
    <t>银烤黑/灰片 : P0854-NO2
银烤黑/灰片 : P0854-NO2
金烤黑/灰片 : P0854-NO3</t>
  </si>
  <si>
    <t>P0863</t>
  </si>
  <si>
    <t>新款太阳镜经典偏光太阳镜P0863司机驾驶墨镜男女士炫彩墨镜</t>
  </si>
  <si>
    <t>https://detail.1688.com/offer/544512798392.html</t>
  </si>
  <si>
    <t>如详情图
亮玫金/玫金C1
亮金/茶膜C2
亮银/水银C3
亮银/深水银C4
亮银/冰蓝C5
亮金/灰C6
亮黑/灰C7</t>
  </si>
  <si>
    <t>亮玫金/玫金C1 : P0863-NO1
亮玫金/玫金C1 : P0863-NO1
亮金/茶膜C2 : P0863-NO2
亮银/水银C3 : P0863-NO3
亮银/深水银C4 : P0863-NO4
亮银/冰蓝C5 : P0863-NO5
亮金/灰C6 : P0863-NO6
亮黑/灰C7 : P0863-NO7</t>
  </si>
  <si>
    <t>P0865</t>
  </si>
  <si>
    <t>【P0865】方形金属大框男士偏光太阳镜 司机开车驾驶镜复古墨镜</t>
  </si>
  <si>
    <t>https://detail.1688.com/offer/544705394492.html</t>
  </si>
  <si>
    <t>银烤黑/全灰片C1
金烤黑/全灰片C2
金烤黑/墨绿片C3
金烤茶/茶片C4
银烤枪/冰蓝片C5</t>
  </si>
  <si>
    <t>银烤黑/全灰片C1 : P0865-NO1
银烤黑/全灰片C1 : P0865-NO1
金烤黑/全灰片C2 : P0865-NO2
金烤黑/墨绿片C3 : P0865-NO3
金烤茶/茶片C4 : P0865-NO4
银烤枪/冰蓝片C5 : P0865-NO5</t>
  </si>
  <si>
    <t>是否偏光: 是
镜片材料: 树脂
风格: 金属
镜架材料: 金属
抗UV等级: UV400
款式: 男款</t>
  </si>
  <si>
    <t>P0891</t>
  </si>
  <si>
    <t>爆款雪梨太阳镜批发女士0891偏光眼镜韩版GM时尚墨镜圆脸太阳眼镜</t>
  </si>
  <si>
    <t>https://detail.1688.com/offer/544726987383.html</t>
  </si>
  <si>
    <t>如详情图
黑框/全灰片 C1
碎花框/白水银 C3
粉碎花/粉膜 C4
蓝碎花框/蓝膜 C5</t>
  </si>
  <si>
    <t>蓝碎花框/蓝膜C5 : P0891-NO5
蓝碎花框/蓝膜C5 : P0891-NO5
黑框/全灰片C1 : P0891-NO1
碎花框/白水银C3 : P0891-NO3
粉碎花/粉膜C4 : P0891-NO4</t>
  </si>
  <si>
    <t>P275</t>
  </si>
  <si>
    <t>【P275】新款 男士偏光太阳镜骑行眼镜经典蛤蟆镜驾驶开车太阳镜</t>
  </si>
  <si>
    <t>https://detail.1688.com/offer/527866248324.html</t>
  </si>
  <si>
    <t>1.银烤黑灰片
2.金烤黑灰片
3.银烤枪灰片
4.金烤红茶片
5.金烤枪灰片
如图</t>
  </si>
  <si>
    <t>1.银烤黑灰片 : P275-N01
1.银烤黑灰片 : P275-N01
2.金烤黑灰片 : P275-N02
3.银烤枪灰片 : P275-N03
4.金烤红茶片 : 275-N04
5.金烤枪灰片 : 275-N05</t>
  </si>
  <si>
    <t>P3025</t>
  </si>
  <si>
    <t>【P3025】太阳镜3025偏光太阳镜时尚炫彩墨镜 经典新版太阳眼镜</t>
  </si>
  <si>
    <t>https://detail.1688.com/offer/523129835334.html</t>
  </si>
  <si>
    <t>篮框冰蓝
紫框紫膜
咖啡框茶膜
粉框粉红
酒红框红膜
如图</t>
  </si>
  <si>
    <t>篮框冰蓝 : P3025-N01
篮框冰蓝 : P3025-N01
紫框紫膜 : P3025-N02
粉框粉红 : P3025-N03
酒红框红膜 : P3025-N04
咖啡框茶膜 : P3025-N05</t>
  </si>
  <si>
    <t>是否偏光: 是
镜片材料: 树脂偏光
风格: 复古
镜架材料: 金属
抗UV等级: UV400
款式: 新款</t>
  </si>
  <si>
    <t>P3026彩</t>
  </si>
  <si>
    <t>P3026彩厂家批发太阳镜 男士偏光太阳镜 男女同款墨镜 骑行眼镜</t>
  </si>
  <si>
    <t>https://detail.1688.com/offer/38308381647.html</t>
  </si>
  <si>
    <t>偏光镜
金框蓝绿片
金框橙红片
银框水银片
金框深蓝片
金框冰蓝片</t>
  </si>
  <si>
    <t>银框水银片 : P3026Cai-N01
银框水银片 : P3026Cai-N01
金框深蓝片 : P3026Cai-N02
金框蓝绿片 : P3026Cai-N03
金框橙红片 : P3026Cai-N04
金框冰蓝片 : P3026Cai-N05</t>
  </si>
  <si>
    <t>是否偏光: 是
镜片材料: 偏光片
风格: 时尚
镜架材料: 不锈钢
抗UV等级: UV400
款式: 新款</t>
  </si>
  <si>
    <t>P3026灰</t>
  </si>
  <si>
    <t>P3026灰太阳镜男女经典复古墨镜蛤蟆镜 飞行员偏光太阳眼镜分销</t>
  </si>
  <si>
    <t>https://detail.1688.com/offer/45539410425.html</t>
  </si>
  <si>
    <t>如图
银框灰片
金框灰片
黑框灰片
枪框灰片</t>
  </si>
  <si>
    <t>黑框灰片 : P3026Hui-N01
黑框灰片 : P3026Hui-N01
枪框灰片 : P3026Hui-N02
银框灰片 : P3026Hui-N03
金框灰片 : P3026Hui-N04</t>
  </si>
  <si>
    <t>是否偏光: 是
镜片材料: TAC
风格: 复古
镜架材料: 钢
抗UV等级: UV400
款式: 通用</t>
  </si>
  <si>
    <t>P8009</t>
  </si>
  <si>
    <t>【P8009】新款时尚偏光太阳镜 司机驾驶镜 大框墨镜蛤蟆眼镜</t>
  </si>
  <si>
    <t>2019 Latest Comfortable Fashion Polarized Men's Metal  Sunglasses In China</t>
  </si>
  <si>
    <t>https://detail.1688.com/offer/41039850572.html</t>
  </si>
  <si>
    <t>彩膜镜片
金框粉膜
银框水银膜
金框海军蓝膜
黑框绿膜
金框金膜
银框冰蓝膜
金框绿膜
金框橙红膜
金框土豪金</t>
  </si>
  <si>
    <t>金框海军蓝膜 : P8009-N01
金框海军蓝膜 : P8009-N01
黑框绿膜 : P8009-N02
金框粉膜 : P8009-N03
银框水银膜 : P8009-N04
金框绿膜 : P8009-N05
金框橙红膜 : P8009-N06
金框金膜 : P8009-N07
银框冰蓝膜 : P8009-N08
金框土豪金 : P8009-N09</t>
  </si>
  <si>
    <t>Style:: Fashion Sunglasses
Lenses Material:: TAC
Frame Material:: PC
Lenses Optical Attribute:: Polarized</t>
  </si>
  <si>
    <t>https://tzwanhui.en.alibaba.com/product/60691354226-806003391/2019_Latest_Comfortable_Fashion_Polarized_Men_s_Metal_Sunglasses_In_China.html</t>
  </si>
  <si>
    <t>P8012</t>
  </si>
  <si>
    <t>偏光镜 男士太阳镜 经典大框蛤蟆眼镜司机镜墨镜批发P8012</t>
  </si>
  <si>
    <t>https://detail.1688.com/offer/44518649298.html</t>
  </si>
  <si>
    <t>如图
黑框灰片
银框灰片
枪框灰片
金框灰片</t>
  </si>
  <si>
    <t>枪框灰片 : P8012-NO1
枪框灰片 : P8012-NO1
金框灰片 : P8012-NO2
黑框灰片 : P8012-NO3
银框灰片 : P8012-NO4</t>
  </si>
  <si>
    <t>P8013</t>
  </si>
  <si>
    <t>【P8013】偏光太阳镜 男士太阳镜司机镜墨镜太阳眼镜批发8005</t>
  </si>
  <si>
    <t>https://detail.1688.com/offer/43455844452.html</t>
  </si>
  <si>
    <t>如图
金框茶片
银框水银片
黑框灰片
枪框灰片
枪框深蓝片</t>
  </si>
  <si>
    <t>黑框灰片 : P8013-NO1
黑框灰片 : P8013-NO1
枪框灰片 : P8013-NO2
金框茶片 : P8013-NO3
银框水银片 : P8013-NO4
枪框深蓝片 : P8013-NO5</t>
  </si>
  <si>
    <t>是否偏光: 是
镜片材料: TAC
风格: 金属
镜架材料: 金属
抗UV等级: UV400
款式: 男款</t>
  </si>
  <si>
    <t>P8019</t>
  </si>
  <si>
    <t>【P8019】厂家直销新款偏光太阳镜 女士大框墨镜 潮流太阳眼镜</t>
  </si>
  <si>
    <t>https://detail.1688.com/offer/45310113678.html</t>
  </si>
  <si>
    <t>渐变偏光
豹纹框C3
茶框C276
香槟框C40
紫框C228
亮黑C1</t>
  </si>
  <si>
    <t>香槟框C40 : P8019-N01
香槟框C40 : P8019-N01
紫框C228 : P8019-N02
豹纹框C3 : P8019-N03
茶框C276 : P8019-N04</t>
  </si>
  <si>
    <t>P8024</t>
  </si>
  <si>
    <t>厂家批发 太阳镜 经典小圆框复古墨镜  偏光太阳眼镜P8024</t>
  </si>
  <si>
    <t>https://detail.1688.com/offer/44883134205.html</t>
  </si>
  <si>
    <t>如图
金框灰片
银框水银
银框蓝片
金框绿片/金片
黑框灰片
金框橙片/橘红片
银框灰片</t>
  </si>
  <si>
    <t>银框蓝片 : P8024-NO1
银框蓝片 : P8024-NO1
金框绿片/金片 : P8024-NO2
金框灰片 : P8024-NO3
银框水银 : P8024-NO4
金框橙片/橘红片 : P8024-NO5
银框灰片 : P8024-NO6
黑框灰片 : P8024-NO7</t>
  </si>
  <si>
    <t>P8035</t>
  </si>
  <si>
    <t>【P8035】男士太阳镜 淘宝爆款偏光镜骑行眼镜经典蛤蟆镜墨镜8009</t>
  </si>
  <si>
    <t>https://detail.1688.com/offer/520162805378.html</t>
  </si>
  <si>
    <t>墨镜
金框墨绿片
金框金片
黑框灰片
枪框灰片
银框蓝绿片
银框水银片
金框紫红片
银框深蓝片</t>
  </si>
  <si>
    <t>金框金片 : P8035-N04
金框金片 : P8035-N04
金框紫红片 : P8035-N05
银框深蓝片 : P8035-N06
银框蓝绿片 : P8035-N07
银框水银片 : P8035-N08</t>
  </si>
  <si>
    <t>是否偏光: 是
镜片材料: 偏光片
风格: 复古
镜架材料: 金属
抗UV等级: UV400
款式: 新款</t>
  </si>
  <si>
    <t>P8036</t>
  </si>
  <si>
    <t>【P8036】偏光太阳镜 女士大框复古眼镜 钻石墨镜女 厂家批发</t>
  </si>
  <si>
    <t>https://detail.1688.com/offer/520415748305.html</t>
  </si>
  <si>
    <t>墨镜</t>
  </si>
  <si>
    <t>枣红色C3 : P8036-N02
枣红色C3 : P8036-N02</t>
  </si>
  <si>
    <t>P8041</t>
  </si>
  <si>
    <t>【P8041】新款偏光太阳镜 男女太阳眼镜 炫彩司机墨镜 批发</t>
  </si>
  <si>
    <t>https://detail.1688.com/offer/520547457192.html</t>
  </si>
  <si>
    <t>墨镜
金框金片
金框橙黄片
黑框蓝绿片
银框冰蓝片
金框 土豪金
金框樱花粉
银框水银片</t>
  </si>
  <si>
    <t>黑框蓝绿片 : P8041-N01
黑框蓝绿片 : P8041-N01
银框冰蓝片 : P8041-N02
金框金片 : P8041-N03
金框橙黄片 : P8041-N04
金框樱花粉 : P8041-N05
银框水银片 : P8041-N06
金框土豪金 : P8041-N07</t>
  </si>
  <si>
    <t>P8042</t>
  </si>
  <si>
    <t>【P8042】 偏光镜铝镁腿方框太阳镜男士太阳眼镜经典骑行墨镜批发</t>
  </si>
  <si>
    <t>https://detail.1688.com/offer/521472574387.html</t>
  </si>
  <si>
    <t>古铜框茶片
如图</t>
  </si>
  <si>
    <t>枪框灰片 : P8042-N02
枪框灰片 : P8042-N02
古铜框茶片 : P8042-N05
金框茶片 : P8042-N06</t>
  </si>
  <si>
    <t>是否偏光: 是
镜片材料: 树脂偏光
风格: 复古
镜架材料: 金属+铝镁
抗UV等级: UV400
款式: 新款</t>
  </si>
  <si>
    <t>P8043</t>
  </si>
  <si>
    <t>【P8043】太阳镜男 偏光太阳镜骑行眼镜经典蛤蟆镜驾驶开车墨镜</t>
  </si>
  <si>
    <t>https://detail.1688.com/offer/522633626968.html</t>
  </si>
  <si>
    <t>墨镜
金框土豪金
金框茶片
黑框绿膜
黑框灰片
枪框灰片
银框冰蓝
银框白水银
金框红膜</t>
  </si>
  <si>
    <t>金框茶片 : P8043-NO3
金框茶片 : P8043-NO3
黑框绿膜 : P8043-NO4
金框红膜 : P8043-NO5
金框土豪金 : P8043-NO6
银框冰蓝 : P8043-NO7
银框白水银 : P8043-NO8</t>
  </si>
  <si>
    <t>P8045</t>
  </si>
  <si>
    <t>【P8045】2016新款偏光太阳镜 时尚墨镜金属太阳眼镜圆框眼镜女</t>
  </si>
  <si>
    <t>https://detail.1688.com/offer/535346510638.html</t>
  </si>
  <si>
    <t>银框白水银
银框深蓝
银框绿膜
金框土豪金
黑框灰片
金框红膜
银框冰蓝
金框粉红
如图</t>
  </si>
  <si>
    <t>黑框灰片 : P8045-NO1
黑框灰片 : P8045-NO1
金框红膜 : P8045-NO2
金框粉红 : P8045-NO3
金框土豪金 : P8045-NO4
银框深蓝 : P8045-NO5
银框绿膜 : P8045-NO6
银框冰蓝 : P8045-NO7
银框白水银 : P8045-NO8</t>
  </si>
  <si>
    <t>P8046</t>
  </si>
  <si>
    <t>【P8046】爆款男士铝镁太阳镜 方框太阳偏光镜 司机眼镜驾驶墨镜</t>
  </si>
  <si>
    <t>https://detail.1688.com/offer/521034774326.html</t>
  </si>
  <si>
    <t>墨镜
枪框灰片
古铜框茶片
金框茶片</t>
  </si>
  <si>
    <t>枪框灰片 : P8046-N02
枪框灰片 : P8046-N02
古铜框茶片 : P8046-N05
金框茶片 : P8046-N06</t>
  </si>
  <si>
    <t>是否偏光: 是
镜片材料: 树脂
风格: 金属
镜架材料: 金属+铝镁
抗UV等级: UV400
款式: 新款</t>
  </si>
  <si>
    <t>P8050</t>
  </si>
  <si>
    <t>【P8050】女士偏光太阳镜新款时尚大框墨镜8315驾驶眼镜</t>
  </si>
  <si>
    <t>https://detail.1688.com/offer/521601268463.html</t>
  </si>
  <si>
    <t>墨镜
蓝色P05
紫色P04</t>
  </si>
  <si>
    <t>蓝色P05 : P8050-NO4
蓝色P05 : P8050-NO4
紫色P04 : P8050-NO5</t>
  </si>
  <si>
    <t>P8051</t>
  </si>
  <si>
    <t>【P8051】女士偏光镜新款太阳镜经典时尚大框8325墨镜驾驶眼镜</t>
  </si>
  <si>
    <t>https://detail.1688.com/offer/521756927395.html</t>
  </si>
  <si>
    <t>墨镜
蓝色P03
透明色P02</t>
  </si>
  <si>
    <t>亮黑色P01 : P8051-N01
亮黑色P01 : P8051-N01
玳瑁色P04 : P8051-N02
酒红色P05 : P8051-N03
蓝色P03 : P8051-N04
透明色P02 : P8051-N05</t>
  </si>
  <si>
    <t>是否偏光: 是
镜片材料: 树脂偏光
风格: 复古
镜架材料: 塑料+金属
抗UV等级: UV400
款式: 女款</t>
  </si>
  <si>
    <t>P8052</t>
  </si>
  <si>
    <t>【P8052】太阳镜 女士偏光太阳镜大框修脸墨镜时尚8320太阳眼镜</t>
  </si>
  <si>
    <t>https://detail.1688.com/offer/521690455644.html</t>
  </si>
  <si>
    <t>墨镜
豆花蓝P03
红色P04</t>
  </si>
  <si>
    <t>亮黑色P01 : P8052-N01
亮黑色P01 : P8052-N01
豆花蓝P03 : P8052-N02
茶色P02 : P8052-N03
紫色P05 : P8052-N04
红色P04 : P8052-N05</t>
  </si>
  <si>
    <t>P8054</t>
  </si>
  <si>
    <t>【P8054】太阳镜男女时尚炫彩墨镜精工雕刻花纹方框偏光太阳眼镜</t>
  </si>
  <si>
    <t>https://detail.1688.com/offer/522639652620.html</t>
  </si>
  <si>
    <t>篮框冰蓝片P03
紫框紫片P05
茶框茶片P02
粉框芭比粉片P04
黑框黑灰片P01
如图</t>
  </si>
  <si>
    <t>黑框黑灰片P01 : P8054-NO1
黑框黑灰片P01 : P8054-NO1
篮框冰蓝片P03 : P8054-NO2
茶框茶片P02 : P8054-NO3
粉框芭比粉片P04 : P8054-NO4
紫框紫片P05 : P8054-NO5</t>
  </si>
  <si>
    <t>是否偏光: 是
镜片材料: 树脂偏光
风格: 复古
镜架材料: PC
抗UV等级: UV400
款式: 通用</t>
  </si>
  <si>
    <t>P8055</t>
  </si>
  <si>
    <t>【P8055】新款太阳镜 韩版偏光太阳镜 男女同款太阳眼镜 鲨鱼眼镜</t>
  </si>
  <si>
    <t>https://detail.1688.com/offer/523063053784.html</t>
  </si>
  <si>
    <t>透明框粉片P05
黑框冰蓝片P02
墨镜</t>
  </si>
  <si>
    <t>黑框黑灰片P01 : P8055-NO1
黑框黑灰片P01 : P8055-NO1
黑框冰蓝片P02 : P8055-NO2
透明框粉片P05 : P8055-NO3
透明框蓝绿片P04 : P8055-NO4
黑框水银片P03 : P8055-NO5</t>
  </si>
  <si>
    <t>是否偏光: 是
镜片材料: TAC
风格: 复古
镜架材料: PC
抗UV等级: UV400
款式: 通用</t>
  </si>
  <si>
    <t>P8057</t>
  </si>
  <si>
    <t>【P8057】太阳镜批发 偏光太阳镜经典蛤蟆镜墨镜炫彩太阳眼镜</t>
  </si>
  <si>
    <t>https://detail.1688.com/offer/522762038025.html</t>
  </si>
  <si>
    <t>金框粉红
黑框灰片
银框白水银
银框冰蓝
如图</t>
  </si>
  <si>
    <t>银框白水银 : P8057-NO5
银框白水银 : P8057-NO5
银框冰蓝 : P8057-NO6
黑框灰片 : P8057-NO1
枪框深蓝 : P8057-NO2
金框茶膜 : P8057-NO3
金框粉红 : P8057-NO4</t>
  </si>
  <si>
    <t>P8058</t>
  </si>
  <si>
    <t>【P8058】偏光太阳镜 男士半框蛤蟆镜铝镁太阳镜墨镜骑行眼镜彩膜</t>
  </si>
  <si>
    <t>https://detail.1688.com/offer/522213484819.html</t>
  </si>
  <si>
    <t>枪框灰片
黑框绿片
黑框灰片
银框灰片
银框蓝膜
银框白水银
枪框绿片
金框金膜
如图</t>
  </si>
  <si>
    <t>黑框灰片 : P8058-N01
黑框灰片 : P8058-N01
银框灰片 : P8058-N02
枪框灰片 : P8058-N03
黑框绿片 : P8058-N04
枪框绿片 : P8058-N05
金框金膜 : P8058-N06
银框蓝膜 : P8058-N07
银框白水银 : P8058-N08</t>
  </si>
  <si>
    <t>是否偏光: 是
镜片材料: TAC
风格: 复古
镜架材料: 铝镁
抗UV等级: UV400
款式: 男款</t>
  </si>
  <si>
    <t>P8060</t>
  </si>
  <si>
    <t>P8060太阳镜韩国热卖款偏光镜潮流炫彩墨镜批发街头自拍太阳眼镜</t>
  </si>
  <si>
    <t>https://detail.1688.com/offer/521256729245.html</t>
  </si>
  <si>
    <t>墨镜
黑框橙红片C2
透明框蓝绿片C6
透明框水银片C5</t>
  </si>
  <si>
    <t>黑框橙红片C2 : P8060-NO2
黑框橙红片C2 : P8060-NO2
透明框蓝绿片C6 : P8060-NO5
透明框水银片C5 : P8060-NO6</t>
  </si>
  <si>
    <t>是否偏光: 是
镜片材料: 其他
风格: 复古
镜架材料: PC
抗UV等级: UV400
款式: 新款</t>
  </si>
  <si>
    <t>P8068</t>
  </si>
  <si>
    <t>【P8068】男女炫彩反光镀膜彩片偏光太阳镜墨镜偏光镜蛤蟆眼镜</t>
  </si>
  <si>
    <t>https://detail.1688.com/offer/524822486512.html</t>
  </si>
  <si>
    <t>墨镜
粉框芭比粉
篮框深蓝片
白框水银片
黑框蓝绿片
金框金片</t>
  </si>
  <si>
    <t>黑框蓝绿片 : P8068-NO2
黑框蓝绿片 : P8068-NO2
粉框芭比粉 : P8068-NO3
篮框深蓝片 : P8068-NO4
金框金片 : P8068-NO5
白框水银片 : P8068-NO7</t>
  </si>
  <si>
    <t>P8071</t>
  </si>
  <si>
    <t>新品太阳镜 女士欧美复古墨镜 P8071金属渐变偏光太阳镜 现货批发</t>
  </si>
  <si>
    <t>https://detail.1688.com/offer/523900027893.html</t>
  </si>
  <si>
    <t>紫框双紫
实白框双灰
红框双红
茶框双茶
黑框双灰
如图</t>
  </si>
  <si>
    <t>黑框双灰 : P8071-N01
黑框双灰 : P8071-N01
紫框双紫 : P8071-N02
红框双红 : P8071-N03
茶框双茶 : P8071-N04
实白框双灰 : P8071-N05</t>
  </si>
  <si>
    <t>是否偏光: 是
镜片材料: TAC
风格: 复古
镜架材料: 金属
抗UV等级: UV400
款式: 女款</t>
  </si>
  <si>
    <t>P8071-2</t>
  </si>
  <si>
    <t>P8071-2新款太阳镜 女士金属镀真膜偏光太阳眼镜炫彩复古墨镜</t>
  </si>
  <si>
    <t>https://detail.1688.com/offer/524238767473.html</t>
  </si>
  <si>
    <t>紫框紫片
黑框灰片
古铜框土豪金片
白框水银片
如图</t>
  </si>
  <si>
    <t>黑框灰片 : P8071-2-N01
黑框灰片 : P8071-2-N01
古铜框土豪金片 : P8071-2-N02
紫框紫片 : P8071-2-N03
白框水银片 : P8071-2-N05</t>
  </si>
  <si>
    <t>P8072</t>
  </si>
  <si>
    <t>【P8072】批发新款偏光太阳镜男士墨镜经典蛤蟆镜金属太阳眼镜</t>
  </si>
  <si>
    <t>https://detail.1688.com/offer/522937584172.html</t>
  </si>
  <si>
    <t>黑框灰片
枪框灰片
如图</t>
  </si>
  <si>
    <t>黑框灰片 : P8072-NO3
黑框灰片 : P8072-NO3
枪框灰片 : P8072-NO4</t>
  </si>
  <si>
    <t>是否偏光: 是
镜片材料: 树脂偏光
风格: 复古
镜架材料: 金属
抗UV等级: UV400
款式: 男款</t>
  </si>
  <si>
    <t>P8075</t>
  </si>
  <si>
    <t>【P8075】厂家直销男士偏光太阳镜 经典大框墨镜骑行太阳眼镜批发</t>
  </si>
  <si>
    <t>https://detail.1688.com/offer/525095290031.html</t>
  </si>
  <si>
    <t>黑框绿膜
银框冰蓝
黑框灰片
古铜框茶片
金框土豪金
枪框深蓝
银框白水银</t>
  </si>
  <si>
    <t>黑框灰片 : P8075-N01
黑框灰片 : P8075-N01
古铜框茶片 : P8075-N02
黑框绿膜 : P8075-N03
银框冰蓝 : P8075-N04
枪框深蓝 : P8075-N05
银框白水银 : P8075-N06
金框土豪金 : P8075-N07</t>
  </si>
  <si>
    <t>P8076</t>
  </si>
  <si>
    <t>【P8076】批发太阳眼镜 女式大框偏光太阳镜 双色镶钻墨镜</t>
  </si>
  <si>
    <t>https://detail.1688.com/offer/526419440616.html</t>
  </si>
  <si>
    <t>黑框白水银
粉框粉红
黑框红膜
紫框紫膜
实白框冰蓝
如图</t>
  </si>
  <si>
    <t>黑框红膜 : P8076-N01
黑框红膜 : P8076-N01
紫框紫膜 : P8076-N02
黑框白水银 : P8076-N03
粉框粉红 : P8076-N04
实白框冰蓝 : P8076-N05</t>
  </si>
  <si>
    <t>是否偏光: 是
镜片材料: 树脂偏光镜
风格: 复古
镜架材料: 塑料+金属
抗UV等级: UV400
款式: 女款</t>
  </si>
  <si>
    <t>P8077</t>
  </si>
  <si>
    <t>【P8077】批发偏光太阳镜 男女款经典大框驾驶墨镜 高清偏光眼镜</t>
  </si>
  <si>
    <t>https://detail.1688.com/offer/526429973991.html</t>
  </si>
  <si>
    <t>银框灰片
金框茶片
黑框灰片
枪框灰片
银框冰蓝
如图</t>
  </si>
  <si>
    <t>黑框灰片 : P8077-N01
黑框灰片 : P8077-N01
枪框灰片 : P8077-N02
银框灰片 : P8077-N03
金框茶片 : P8077-N04
银框冰蓝 : P8077-N06
银框白水银 : P8077-N07</t>
  </si>
  <si>
    <t>是否偏光: 是
镜片材料: 树脂偏光
风格: 复古
镜架材料: 塑料+金属
抗UV等级: UV400
款式: 通用</t>
  </si>
  <si>
    <t>P8082</t>
  </si>
  <si>
    <t>【P8082】新款偏光太阳镜 韩版圆框大码墨镜 镀膜女士潮流眼镜</t>
  </si>
  <si>
    <t>https://detail.1688.com/offer/525230865637.html</t>
  </si>
  <si>
    <t>黑框水银片P03
黑框红膜P02
茶框金膜P06
篮框冰蓝片P04
如图</t>
  </si>
  <si>
    <t>黑框红膜P02 : P8082-N02
黑框红膜P02 : P8082-N02
黑框水银片P03 : P8082-N03
茶框金膜P06 : P8082-N05
篮框冰蓝片P04 : P8082-N06</t>
  </si>
  <si>
    <t>是否偏光: 是
镜片材料: 树脂偏光片
风格: 复古
镜架材料: 塑料+金属
抗UV等级: UV400
款式: 新款</t>
  </si>
  <si>
    <t>P8083</t>
  </si>
  <si>
    <t>【P8083】太阳眼镜 新款偏光太阳镜 大码潮流炫彩墨镜男女同款</t>
  </si>
  <si>
    <t>https://detail.1688.com/offer/525452767516.html</t>
  </si>
  <si>
    <t>砂黑框金片P03
亮黑框水银片P01
砂黑框灰片P04
透明框橙红片P06
透明框绿片P05
如图</t>
  </si>
  <si>
    <t>砂黑框金片P03 : P8083-N03
砂黑框金片P03 : P8083-N03
亮黑框水银片P01 : P8083-N04
透明框橙红片P06 : P8083-N05
透明框绿片P05 : P8083-N06
砂黑框灰片P04 : P8083-N01
亮黑框冰蓝片P02 : P8083-N02</t>
  </si>
  <si>
    <t>P8085</t>
  </si>
  <si>
    <t>【P8085】太阳眼镜 新款石纹偏光太阳镜 潮流炫酷墨镜男女同款</t>
  </si>
  <si>
    <t>https://detail.1688.com/offer/525222782938.html</t>
  </si>
  <si>
    <t>蓝石纹框冰蓝片P03
粉石纹框粉片P06
白石纹框水银片P04
紫石纹框紫片P05
如图</t>
  </si>
  <si>
    <t>黑框黑灰片P01 : P8085-N01
黑框黑灰片P01 : P8085-N01
黑石纹框橙黄片P02 : P8085-N02
蓝石纹框冰蓝片P03 : P8085-N03
紫石纹框紫片P05 : P8085-N04
粉石纹框粉片P06 : P8085-N05
白石纹框水银片P04 : P8085-N06</t>
  </si>
  <si>
    <t>P8088</t>
  </si>
  <si>
    <t>【P8088】批发偏光太阳镜铝镁合金男士偏光太阳眼镜 墨镜 太阳镜</t>
  </si>
  <si>
    <t>https://detail.1688.com/offer/526484200313.html</t>
  </si>
  <si>
    <t>黑框灰片
枪框灰片
银框水银片
如图</t>
  </si>
  <si>
    <t>黑框灰片 : P8088-N01
黑框灰片 : P8088-N01
枪框灰片 : P8088-N02
银框水银片 : P8088-N08</t>
  </si>
  <si>
    <t>是否偏光: 是
镜片材料: 其他
风格: 复古
镜架材料: 铝镁合金
抗UV等级: UV400
款式: 男款</t>
  </si>
  <si>
    <t>P8097</t>
  </si>
  <si>
    <t>【P8097】2016新款太阳镜 男女经典偏光太阳镜开车墨镜骑行眼镜</t>
  </si>
  <si>
    <t>https://detail.1688.com/offer/528117765154.html</t>
  </si>
  <si>
    <t>墨镜
枪框双灰片
黑框双灰片
金框双灰片
银框双灰片</t>
  </si>
  <si>
    <t>黑框双灰片 : P8097-N01
黑框双灰片 : P8097-N01
金框双灰片 : P8097-N02
枪框双灰片 : P8097-N03
咖啡框双茶片 : P8097-N04
银框双灰片 : P8097-N05</t>
  </si>
  <si>
    <t>P8098</t>
  </si>
  <si>
    <t>【P8098】新款偏光太阳镜 潮流复古太阳眼镜 圆框炫彩墨镜</t>
  </si>
  <si>
    <t>https://detail.1688.com/offer/525830641703.html</t>
  </si>
  <si>
    <t>黑框金片C4
黑框绿片C3
黑框全灰片C1
黑框水银片C5
透明框橙红片C6
透明框水银片C7
黑框冰蓝片C2
如图</t>
  </si>
  <si>
    <t>黑框全灰片C1 : P8098-NO1
黑框全灰片C1 : P8098-NO1
黑框冰蓝片C2 : P8098-NO2
黑框金片C4 : P8098-NO3
黑框绿片C3 : P8098-NO4
黑框水银片C5 : P8098-NO5
透明框橙红片C6 : P8098-NO6
透明框水银片C7 : P8098-NO7</t>
  </si>
  <si>
    <t>P8107</t>
  </si>
  <si>
    <t>【P8107】偏光太阳镜铝镁合金男士偏光眼镜 墨镜 彩膜太阳镜批发</t>
  </si>
  <si>
    <t>https://detail.1688.com/offer/526203446928.html</t>
  </si>
  <si>
    <t>黑框G15
枪框G15
黑框灰片
枪框灰片
银框冰蓝
银框白水银
古铜茶片
金框红膜
如图</t>
  </si>
  <si>
    <t>枪框G15 : P8107-N04
枪框G15 : P8107-N04
古铜茶片 : P8107-N05</t>
  </si>
  <si>
    <t>是否偏光: 是
镜片材料: 树脂偏光片
风格: 复古
镜架材料: 铝镁合金
抗UV等级: UV400
款式: 男款</t>
  </si>
  <si>
    <t>P8109</t>
  </si>
  <si>
    <t>【P8109】2016新款男士偏光太阳镜 大框蛤蟆镜 铝镁合金太阳眼镜</t>
  </si>
  <si>
    <t>https://detail.1688.com/offer/528308812200.html</t>
  </si>
  <si>
    <t>银框白水银
银框绿膜
黑框黑灰片
金框土豪金
枪框黑灰片
枪框深蓝片
古铜框茶片
如图</t>
  </si>
  <si>
    <t>黑框黑灰片 : P8109-N01
黑框黑灰片 : P8109-N01
金框土豪金 : P8109-N02
银框白水银 : P8109-N03
银框绿膜 : P8109-N04
枪框深蓝片 : P8109-N05
古铜框茶片 : P8109-N06
枪框黑灰片 : P8109-N07</t>
  </si>
  <si>
    <t>是否偏光: 是
镜片材料: 树脂偏光
风格: 复古
镜架材料: 铝镁合金
抗UV等级: UV400
款式: 男款</t>
  </si>
  <si>
    <t>P8110</t>
  </si>
  <si>
    <t>【P8110】批发偏光太阳镜铝镁合金男士偏光太阳眼镜 墨镜 太阳镜</t>
  </si>
  <si>
    <t>https://detail.1688.com/offer/528754158800.html</t>
  </si>
  <si>
    <t>金框金膜片
金框红膜片
如图</t>
  </si>
  <si>
    <t>金框红膜片 : P8110-N06
金框红膜片 : P8110-N06
金框金膜片 : P8110-N07</t>
  </si>
  <si>
    <t>是否偏光: 是
镜片材料: 树脂
风格: 复古
镜架材料: 铝镁合金
抗UV等级: UV400
款式: 男款</t>
  </si>
  <si>
    <t>P8116</t>
  </si>
  <si>
    <t>新款太阳镜男女士偏光太阳镜P8116金属双色墨镜欧美经典骑行眼镜</t>
  </si>
  <si>
    <t>https://detail.1688.com/offer/532861582698.html</t>
  </si>
  <si>
    <t>银黑框灰片
金红框灰片
枪黑框灰片
金黑框灰片
金古铜框茶片
光板
ROUPAI</t>
  </si>
  <si>
    <t>枪黑框灰片 : P8116-NO1
枪黑框灰片 : P8116-NO1
金黑框灰片 : P8116-NO2
银枪框灰片 : P8116-NO3
金红框灰片 : P8116-NO4
金古铜框茶片 : P8116-NO5</t>
  </si>
  <si>
    <t>P8120</t>
  </si>
  <si>
    <t>2017新款男士偏光太阳镜P8120 铝镁复古大框墨镜 开车驾驶偏光镜</t>
  </si>
  <si>
    <t>https://detail.1688.com/offer/545501237277.html</t>
  </si>
  <si>
    <t>如详情图
黑框/灰片C1
枪框/灰片C2
古铜框/茶片C5
金框/黄金膜C6</t>
  </si>
  <si>
    <t>黑框/灰片C1 : P8120-NO1
黑框/灰片C1 : P8120-NO1
枪框/灰片C2 : P8120-NO2
古铜框/茶片C5 : P8120-NO5
金框/黄金膜C6 : P8120-NO6</t>
  </si>
  <si>
    <t>P8126</t>
  </si>
  <si>
    <t>【P8126】新款竹子眼镜时尚竹木偏光太阳镜潮流男女水银镜片竹</t>
  </si>
  <si>
    <t>https://detail.1688.com/offer/533993348498.html</t>
  </si>
  <si>
    <t>N0.3红膜
N0.4茶膜
N0.1黑灰
N0.2冰蓝
N0.5黄金膜
如图</t>
  </si>
  <si>
    <t>N0.3红膜 : P8126-NO3
N0.3红膜 : P8126-NO3
N0.4茶膜 : P8126-NO4
N0.1黑灰 : P8126-NO1
N0.2冰蓝 : P8126-NO2
N0.5黄金膜 : P8126-NO5</t>
  </si>
  <si>
    <t>是否偏光: 是
镜片材料: 树脂偏光
风格: 复古
镜架材料: PC+竹木
抗UV等级: UV400
款式: 新款</t>
  </si>
  <si>
    <t>P8127</t>
  </si>
  <si>
    <t>【P8127】竹子太阳镜竹木偏光太阳眼镜炫彩小框墨镜手工太阳眼镜</t>
  </si>
  <si>
    <t>https://detail.1688.com/offer/533874466373.html</t>
  </si>
  <si>
    <t>NO.3蓝玳瑁冰蓝片
NO.4茶框茶膜
NO.1黑框黑灰片
NO.2玳瑁框樱花粉
如图</t>
  </si>
  <si>
    <t>NO.1黑框黑灰片 : P8127-NO1
NO.1黑框黑灰片 : P8127-NO1
NO.2玳瑁框樱花粉 : P8127-NO2
NO.3蓝玳瑁冰蓝片 : P8127-NO3
NO.4茶框茶膜 : P8127-NO4</t>
  </si>
  <si>
    <t>是否偏光: 否
镜片材料: PC
风格: 复古
镜架材料: PC+竹木
抗UV等级: UV400
款式: 新款</t>
  </si>
  <si>
    <t>P8131</t>
  </si>
  <si>
    <t>【P8131】新款偏光太阳镜 男女同款太阳墨镜 旅游潮流眼镜</t>
  </si>
  <si>
    <t>https://detail.1688.com/offer/537767524803.html</t>
  </si>
  <si>
    <t>墨镜
黑框黑灰片
金框茶膜
黑框水银片</t>
  </si>
  <si>
    <t>黑框黑灰片 : P8131-NO1
黑框黑灰片 : P8131-NO1
银框黑灰片 : P8131-NO2
金框橙红片 : P8131-NO3
金框茶膜 : P8131-NO4
金框樱花粉片 : P8131-NO5
银框冰蓝片 : P8131-NO6
黑框水银片 : P8131-NO7</t>
  </si>
  <si>
    <t>P8485</t>
  </si>
  <si>
    <t>【P8485】太阳镜 男士偏光太阳镜经典小框墨镜驾驶镜骑行眼镜批发</t>
  </si>
  <si>
    <t>https://detail.1688.com/offer/41491437877.html</t>
  </si>
  <si>
    <t>内镀蓝膜镜片
黑色
银白
枪灰
金色
古铜色</t>
  </si>
  <si>
    <t>黑色 : P8485-NO1
黑色 : P8485-NO1
金色 : P8485-NO2
银白 : P8485-NO3
枪灰 : P8485-NO4
古铜色 : P8485-NO5</t>
  </si>
  <si>
    <t>P8503</t>
  </si>
  <si>
    <t>新款太阳镜 男士偏光镜同款司机驾驶墨镜P8503炫彩太阳眼镜批发</t>
  </si>
  <si>
    <t>https://detail.1688.com/offer/533933904699.html</t>
  </si>
  <si>
    <t>墨镜
NO.8金枪冰蓝
NO.2银枪灰片
NO.3银黑水银
NO.4金枪灰片
NO.5银黑灰片
NO.6红框茶片
NO.7红框红膜</t>
  </si>
  <si>
    <t>NO.2银枪灰片 : P8503-NO2
NO.2银枪灰片 : P8503-NO2
NO.3银黑水银 : P8503-NO3
NO.4金枪灰片 : P8503-NO4
NO.5银黑灰片 : P8503-NO5
NO.6红框茶片 : P8503-NO6
NO.7红框红膜 : P8503-NO7
NO.8金枪冰蓝 : P8503-NO8</t>
  </si>
  <si>
    <t>P8515</t>
  </si>
  <si>
    <t>【P8515】厂家直销男士太阳镜 铝镁偏光镜钓鱼开车司机镜 驾驶镜</t>
  </si>
  <si>
    <t>https://detail.1688.com/offer/532781597898.html</t>
  </si>
  <si>
    <t>N0.3金黑灰片
N0.4金枪灰片
N0.1黑银灰片
N0.2枪银灰片
如图</t>
  </si>
  <si>
    <t>N0.1黑银灰片 : P8515-NO1
N0.1黑银灰片 : P8515-NO1
N0.2枪银灰片 : P8515-NO2
N0.3金黑灰片 : P8515-NO3
N0.4金枪灰片 : P8515-NO4</t>
  </si>
  <si>
    <t>P8530</t>
  </si>
  <si>
    <t>【P8530】厂家直销铝镁偏光太阳镜 骑行眼镜 男士太阳镜2282墨镜</t>
  </si>
  <si>
    <t>https://detail.1688.com/offer/522832255960.html</t>
  </si>
  <si>
    <t>银框黑灰
铜框茶片
黑框黑灰
枪框黑灰
银框蓝片
如图</t>
  </si>
  <si>
    <t>黑框黑灰 : P8530-N01
黑框黑灰 : P8530-N01
银框蓝片 : P8530-N05</t>
  </si>
  <si>
    <t>P8531</t>
  </si>
  <si>
    <t>男士太阳镜 铝镁偏光镜 骑行眼镜 司机镜偏光太阳眼镜批发P8531</t>
  </si>
  <si>
    <t>https://detail.1688.com/offer/43575117182.html</t>
  </si>
  <si>
    <t>墨镜
咖啡茶
枪灰</t>
  </si>
  <si>
    <t>枪灰 : P8531-N02
枪灰 : P8531-N02
茶色 : P8531-N04</t>
  </si>
  <si>
    <t>是否偏光: 是
镜片材料: TAC
风格: 舒适
镜架材料: 铝镁
抗UV等级: UV400
款式: 男款</t>
  </si>
  <si>
    <t>P8722</t>
  </si>
  <si>
    <t>P8722太阳镜男士偏光太阳镜大框双色墨镜驾驶镜司机开车眼镜</t>
  </si>
  <si>
    <t>https://detail.1688.com/offer/521900764654.html</t>
  </si>
  <si>
    <t>墨镜
金框黑灰片
金框茶色片
黑框黑灰片
银框黑灰片</t>
  </si>
  <si>
    <t>枪框黑灰片 : P8722-N01
枪框黑灰片 : P8722-N01
银框黑灰片 : P8722-N02
金框黑灰片 : P8722-N03
金框茶色片 : P8722-N04</t>
  </si>
  <si>
    <t>P8802</t>
  </si>
  <si>
    <t>新款太阳镜 韩版偏光太阳镜 P8802时尚大框太阳眼镜男 潮流墨镜女</t>
  </si>
  <si>
    <t>https://detail.1688.com/offer/525193227706.html</t>
  </si>
  <si>
    <t>玛瑙框橙红片片
蓝贝框冰蓝片
黑框黑灰片
粉贝框橙红片
亮黑框白水银
石纹框水银片
亮黑框粉水银
如图</t>
  </si>
  <si>
    <t>粉贝框橙红片 : P8802-N02
粉贝框橙红片 : P8802-N02
玛瑙框橙红片片 : P8802-N03
蓝贝框冰蓝片 : P8802-N04
石纹框水银片 : P8802-N05
亮黑框粉水银 : P8802-N06
亮黑框白水银 : P8802-N07</t>
  </si>
  <si>
    <t>P9902</t>
  </si>
  <si>
    <t>【P9902】新款潮流偏光太阳镜 金属架太阳眼镜 自拍大码墨镜</t>
  </si>
  <si>
    <t>https://detail.1688.com/offer/535922037393.html</t>
  </si>
  <si>
    <t>墨镜
NO.1亮黑框灰片T1
NO.2砂黑框水银片T2
NO.3砂黑框玫红片T3
NO.4砂黑框红膜T5
NO.5亮黑框紫膜T4
NO.6透明框冰蓝片T12
NO.7透明框玫瑰金T13</t>
  </si>
  <si>
    <t>NO.1亮黑框灰片T1 : P9902-NO1
NO.1亮黑框灰片T1 : P9902-NO1
NO.2砂黑框水银片T2 : P9902-NO2
NO.3砂黑框玫红片T3 : P9902-NO3
NO.4砂黑框红膜T5 : P9902-NO4
NO.5亮黑框紫膜T4 : P9902-NO5
NO.6透明框冰蓝片T12 : P9902-NO6
NO.7透明框玫瑰金T13 : P9902-NO7</t>
  </si>
  <si>
    <t>P9903</t>
  </si>
  <si>
    <t>【P9903】2016时尚款多彩偏光太阳镜  出海旅游太阳镜 墨镜</t>
  </si>
  <si>
    <t>https://detail.1688.com/offer/536029336853.html</t>
  </si>
  <si>
    <t>墨镜
NO.1黑框黑灰片T1
NO.2透明框红膜T29
NO.3黑框白水银T2
NO.4透灰框冰蓝片T31
NO.5透明框桃红T12
NO.6透明框绿水银T30</t>
  </si>
  <si>
    <t>NO.6透明框绿水银T30 : P9903-NO6
NO.6透明框绿水银T30 : P9903-NO6
NO.1黑框黑灰片T1 : P9903-NO1
NO.2透明框红膜T29 : P9903-NO2
NO.3黑框白水银T2 : P9903-NO3
NO.4透灰框冰蓝片T31 : P9903-NO4
NO.5透明框桃红T12 : P9903-NO5</t>
  </si>
  <si>
    <t>是否偏光: 是
镜片材料: 树脂
风格: 时尚
镜架材料: 金属+PC
抗UV等级: UV400
款式: 新款</t>
  </si>
  <si>
    <t>P9904</t>
  </si>
  <si>
    <t>【P9904】2016淘宝爆款时尚墨镜 潮人偏光太阳镜 炫酷太阳眼镜</t>
  </si>
  <si>
    <t>https://detail.1688.com/offer/535997177461.html</t>
  </si>
  <si>
    <t>墨镜
NO.1黑框白水银T3
NO.2亮黑框浅金膜T2
NO.3玳瑁框紫膜T28
NO.4蓝框冰蓝T27
NO.5砂黑框红膜T5
NO.6透明框玫瑰金T12</t>
  </si>
  <si>
    <t>NO.1黑框白水银T3 : P9904-NO1
NO.1黑框白水银T3 : P9904-NO1
NO.2亮黑框浅金膜T2 : P9904-NO2
NO.3玳瑁框紫膜T28 : P9904-NO3
NO.4蓝框冰蓝T27 : P9904-NO4
NO.5砂黑框红膜T5 : P9904-NO5
NO.6透明框玫瑰金T12 : P9904-NO6</t>
  </si>
  <si>
    <t>P9905</t>
  </si>
  <si>
    <t>【P9905】2016新款偏光太阳镜 鲨鱼框架太阳眼镜 大码墨镜</t>
  </si>
  <si>
    <t>https://detail.1688.com/offer/535884830752.html</t>
  </si>
  <si>
    <t>墨镜
NO.1黑框黑灰片T1
NO.2紫框粉紫片T44
NO.3灰框玫瑰金T51
NO.4玳瑁框红水银T28
NO.5深蓝框冰蓝片T16
NO.6黑框白水银T2</t>
  </si>
  <si>
    <t>NO.1黑框黑灰片T1 : P9905-NO1
NO.1黑框黑灰片T1 : P9905-NO1
NO.2紫框粉紫片T44 : P9905-NO2
NO.3灰框玫瑰金T51 : P9905-NO3
NO.4玳瑁框红水银T28 : P9905-NO4
NO.5深蓝框冰蓝片T16 : P9905-NO5
NO.6黑框白水银T2 : P9905-NO6</t>
  </si>
  <si>
    <t>是否偏光: 是
镜片材料: 偏光
风格: 时尚
镜架材料: PC
抗UV等级: UV400
款式: 新款</t>
  </si>
  <si>
    <t>P9925</t>
  </si>
  <si>
    <t>【P9925】厂家新款偏光太阳镜 印花边框架时尚大码墨镜太阳镜批发</t>
  </si>
  <si>
    <t>https://detail.1688.com/offer/535964458052.html</t>
  </si>
  <si>
    <t>墨镜
NO.1亮黑框黑灰片T38
NO.2砂黑框土豪金T43
NO.3砂黑框冰蓝片T41
NO.4砂黑框白水银T39
NO.5亮黑框玫瑰金T40
NO.6透明框红水银T42</t>
  </si>
  <si>
    <t>NO.1亮黑框黑灰片T38 : P9925-NO1
NO.1亮黑框黑灰片T38 : P9925-NO1
NO.2砂黑框土豪金T43 : P9925-NO2
NO.3砂黑框冰蓝片T41 : P9925-NO3
NO.4砂黑框白水银T39 : P9925-NO4
NO.5亮黑框玫瑰金T40 : P9925-NO5
NO.6透明框红水银T42 : P9925-NO6</t>
  </si>
  <si>
    <t>PG074</t>
  </si>
  <si>
    <t>【PG074】新款大框平光镜 网红同款眼镜框 蓝光眼镜可配近视</t>
  </si>
  <si>
    <t>https://detail.1688.com/offer/540990593345.html</t>
  </si>
  <si>
    <t>黑框白片C1
银框白片C3</t>
  </si>
  <si>
    <t>黑框白片C1 : PG074-NO1
黑框白片C1 : PG074-NO1
银框白片C3 : PG074-NO3</t>
  </si>
  <si>
    <t>ROUPAI精美包装</t>
  </si>
  <si>
    <t>【ROUPAI精美包装】品牌包装5件套</t>
  </si>
  <si>
    <t>https://detail.1688.com/offer/533159383025.html</t>
  </si>
  <si>
    <t>一号包装【黑色】
二号包装【红色】
外包装纸盒
米白色镜袋
米白色镜布
黑色柔派皮盒
红色柔派皮盒
常规</t>
  </si>
  <si>
    <t>砂黑框C2 : PG8135-NO1
砂黑框C2 : PG8135-NO1
琉璃框C346-1 : PG8135-NO2
木纹框C341 : PG8135-NO3
酒红框C29-1 : PG8135-NO4
黑花框C339 : PG8135-NO5
豹纹框C3 : PG8135-NO6
豆花框C346-2 : PG8135-NO7</t>
  </si>
  <si>
    <t>材质: 皮制
款式: 新</t>
  </si>
  <si>
    <t>RPTZ</t>
  </si>
  <si>
    <t>防蓝光品牌包装盒 精美包装皮袋 时尚代发镜盒 现货批发</t>
  </si>
  <si>
    <t>https://detail.1688.com/offer/583196899974.html</t>
  </si>
  <si>
    <t>防蓝光品牌套装
柔派白色外纸盒
黑色柔软皮镜袋
镜袋
镜布
防蓝光测试卡+测试灯
多功能螺丝刀</t>
  </si>
  <si>
    <t>银黑框灰片 : RP8116-NO3
银黑框灰片 : RP8116-NO3
金红框灰片 : RP8116-NO4
枪黑框灰片 : RP8116-NO1
金黑框灰片 : RP8116-NO2
金古铜框茶片 : RP8116-NO5</t>
  </si>
  <si>
    <t>材质: 皮制
款式: 镜盒</t>
  </si>
  <si>
    <t>WD1919</t>
  </si>
  <si>
    <t>一件代发防蓝光眼镜男女通用电脑眼镜1919欧美复古金属架护目镜</t>
  </si>
  <si>
    <t>hot selling personalized small eyeglasses shades women cat eye sunglasses</t>
  </si>
  <si>
    <t>https://detail.1688.com/offer/582046245452.html</t>
  </si>
  <si>
    <t>Red
Yellow
Black
White
Other</t>
  </si>
  <si>
    <t>金黑C1 : WD1919-NO1
金黑C1 : WD1919-NO1
银黑C2 : WD1919-NO2
亮金C3 : WD1919-NO3
哑黑C4 : WD1919-NO4</t>
  </si>
  <si>
    <t>Style:: sunglasses
Lenses Material:: PC
Frame Material:: PC
Lenses Optical Attribute:: Mirror</t>
  </si>
  <si>
    <t>https://tzwanhui.en.alibaba.com/product/60754634030-806007316/hot_selling_personalized_small_eyeglasses_shades_women_cat_eye_sunglasses.html</t>
  </si>
  <si>
    <t>便携式皮盒</t>
  </si>
  <si>
    <t>时尚皮盒  便携式眼镜皮盒  包装五件套  代发专用</t>
  </si>
  <si>
    <t>https://detail.1688.com/offer/559900387576.html</t>
  </si>
  <si>
    <t>无logo外包装纸盒
眼镜绒布
防水镜袋
黑色无logo皮盒
多功能螺丝刀
偏光测试卡</t>
  </si>
  <si>
    <t>材质: 皮制
款式: 便携式皮盒</t>
  </si>
  <si>
    <t>彩色镜盒</t>
  </si>
  <si>
    <t>时尚眼镜盒  通用抗压镜盒  墨镜盒 多色可选</t>
  </si>
  <si>
    <t>https://detail.1688.com/offer/559155203812.html</t>
  </si>
  <si>
    <t>彩色镜盒（黑）
彩色镜盒（蓝）
彩色镜盒（粉）
彩色镜盒（紫）
黑色绒布
黑色布袋
多功能螺丝刀
偏光测试卡</t>
  </si>
  <si>
    <t>材质: EVA
款式: 镜盒</t>
  </si>
  <si>
    <t>儿童眼镜袋</t>
  </si>
  <si>
    <t>【儿童镜袋】厂家新款皮质儿童眼镜手机收纳袋批发</t>
  </si>
  <si>
    <t>https://detail.1688.com/offer/525328950336.html</t>
  </si>
  <si>
    <t>黄色
蓝色
粉色
常规</t>
  </si>
  <si>
    <t>多功能螺丝刀 : Wulogo-NO8-LuoSiDao
多功能螺丝刀 : Wulogo-NO8-LuoSiDao</t>
  </si>
  <si>
    <t>材质: 皮制
款式: 新款</t>
  </si>
  <si>
    <t>方形眼镜盒</t>
  </si>
  <si>
    <t>新款时尚镜盒  韩版太阳镜盒 方形铁盒  厂家批发</t>
  </si>
  <si>
    <t>https://detail.1688.com/offer/552162334128.html</t>
  </si>
  <si>
    <t>如详情图
黑色方形镜盒
粉色方形镜盒
镜布+螺丝刀</t>
  </si>
  <si>
    <t>二号包装【红色】 : ROUPAI-NO2-HongSeTaoHe
二号包装【红色】 : ROUPAI-NO2-HongSeTaoHe</t>
  </si>
  <si>
    <t>防蓝光镜片</t>
  </si>
  <si>
    <t>1.56 1.61 1.67 防蓝光绿膜非球面镜片近视镜片</t>
  </si>
  <si>
    <t>https://detail.1688.com/offer/561623715978.html</t>
  </si>
  <si>
    <t>1.56非球面镜片
1.61非球面镜片
1.67非球面镜片
1.74非球面不防蓝光
1.56变色镜片
1.61变色镜片
偏光配镜（灰片、茶片）
偏光配镜（彩膜）</t>
  </si>
  <si>
    <t>防蓝光测试灯 : LanGuangCheShiDeng-NO1
防蓝光测试灯 : LanGuangCheShiDeng-NO1</t>
  </si>
  <si>
    <t>材质: 树脂</t>
  </si>
  <si>
    <t>夹片01</t>
  </si>
  <si>
    <t>【夹片01】炫彩近视框夹片3025男女同款3026偏光太阳镜 钓鱼眼镜</t>
  </si>
  <si>
    <t>https://detail.1688.com/offer/520163913691.html</t>
  </si>
  <si>
    <t>如图
黄绿片
夜视镜（黄片）
茶片
深蓝片
灰片
墨绿片
橙红片
水银片
蓝绿片</t>
  </si>
  <si>
    <t>深蓝片 : JP01-NO4
深蓝片 : JP01-NO4
水银片 : JP01-NO8
茶片 : JP01-NO3
蓝绿片 : JP01-NO5
灰片 : JP01-NO1
墨绿片 : JP01-NO2
夜视镜（黄片） : JP01-NO9
橙红片 : JP01-NO7
黄绿片 : JP01-NO6</t>
  </si>
  <si>
    <t>拉链皮盒</t>
  </si>
  <si>
    <t>韩版拉链皮质眼镜盒 抗压黑色皮盒 太阳镜盒子 一件代发包装</t>
  </si>
  <si>
    <t>https://detail.1688.com/offer/540264355383.html</t>
  </si>
  <si>
    <t>黑色拉链皮盒
黑色绒布
黑色布袋
多功能螺丝刀
偏光测试卡</t>
  </si>
  <si>
    <t>镜袋 : JingDai
镜袋 : JingDai</t>
  </si>
  <si>
    <t>牛仔眼镜盒</t>
  </si>
  <si>
    <t>眼镜盒 男女时尚眼睛收纳盒 近视平光镜盒 牛仔眼镜盒</t>
  </si>
  <si>
    <t>https://detail.1688.com/offer/559919217415.html</t>
  </si>
  <si>
    <t>牛仔眼镜盒
黑色绒布
防水镜袋
多功能螺丝刀</t>
  </si>
  <si>
    <t>牛仔眼镜盒 : NZH-NO1
牛仔眼镜盒 : NZH-NO1</t>
  </si>
  <si>
    <t>材质: 布料
款式: 牛仔眼镜盒</t>
  </si>
  <si>
    <t>皮软包</t>
  </si>
  <si>
    <t>时尚太阳镜盒  眼镜收纳皮软包  墨镜包装皮盒</t>
  </si>
  <si>
    <t>https://detail.1688.com/offer/559977382125.html</t>
  </si>
  <si>
    <t>皮软包
偏光测试卡
黑色绒布
黑色布袋
多功能螺丝刀</t>
  </si>
  <si>
    <t>皮软包 : PRB-NO1
皮软包 : PRB-NO1</t>
  </si>
  <si>
    <t>材质: 皮制
款式: 皮软包</t>
  </si>
  <si>
    <t>皮铁盒</t>
  </si>
  <si>
    <t>新款平光镜盒 近视眼镜皮盒  眼镜收纳盒   时尚精品皮铁盒</t>
  </si>
  <si>
    <t>https://detail.1688.com/offer/560044151623.html</t>
  </si>
  <si>
    <t>皮铁盒
眼镜绒布
防水镜袋
多功能螺丝刀</t>
  </si>
  <si>
    <t>皮铁盒 : PTH-NO1
皮铁盒 : PTH-NO1</t>
  </si>
  <si>
    <t>材质: 皮制
款式: 皮铁盒</t>
  </si>
  <si>
    <t>私人订制镜盒</t>
  </si>
  <si>
    <t>新款外包装盒天地盖私人订制外盒高档镜盒代发专用</t>
  </si>
  <si>
    <t>https://detail.1688.com/offer/584356202018.html</t>
  </si>
  <si>
    <t>私人订制镜盒
皮软包
镜袋
镜布
多功能螺丝刀
防蓝光测试卡+测试灯</t>
  </si>
  <si>
    <t>柔派新包装（黑色） : ROUPAI-NO1-HeiSeXinTaoHe
柔派新包装（黑色） : ROUPAI-NO1-HeiSeXinTaoHe</t>
  </si>
  <si>
    <t>材质: 皮制
款式: 私人订制镜盒</t>
  </si>
  <si>
    <t>眼镜盒</t>
  </si>
  <si>
    <t>【ROUPAI 2019精美新包装】品牌包装4件套眼镜皮盒</t>
  </si>
  <si>
    <t>https://detail.1688.com/offer/574877838866.html</t>
  </si>
  <si>
    <t>品牌新包装4件套
品牌新皮盒
品牌纸盒
镜袋
镜布</t>
  </si>
  <si>
    <t>无logo外包装纸盒 : Wu-logo-NO3-WaiZhiHe
无logo外包装纸盒 : Wu-logo-NO3-WaiZhiHe</t>
  </si>
  <si>
    <t>材质: 皮制
款式: 皮盒</t>
  </si>
  <si>
    <t>眼镜配件</t>
  </si>
  <si>
    <t>夏季新款太阳镜便携带拉链盒 防压镜盒 太阳镜盒眼镜盒 厂家批发</t>
  </si>
  <si>
    <t>https://detail.1688.com/offer/38822552755.html</t>
  </si>
  <si>
    <t>花生拉链盒
挂钩拉链盒
防水镜袋
眼镜绒布
偏光测试卡
多功能螺丝刀
车载夹
精美铁盒
多边花纹拉链盒
平光镜盒
常规</t>
  </si>
  <si>
    <t>材质: 其他
款式: 新</t>
  </si>
  <si>
    <t>仓库</t>
  </si>
  <si>
    <t>*</t>
  </si>
  <si>
    <t>Anti blue ray glasses tr90 optical glasses unisex polychromatic optional eyeglasses frame</t>
  </si>
  <si>
    <t>https://tzwanhui.en.alibaba.com/product/60819133994-807605107/Anti_blue_ray_glasses_tr90_optical_glasses_unisex_polychromatic_optional_eyeglasses_frame.html</t>
  </si>
  <si>
    <t>Black Gold
Black Silver
Transparent White
Tea
Coloured Glaze
Leopard Print
Transparent Pink</t>
  </si>
  <si>
    <t>Frame Material:: pc+metal
Type:: Full frame optical frame</t>
  </si>
  <si>
    <t>good quality mens vintage uv400 sport aluminum sunglasses</t>
  </si>
  <si>
    <t>https://tzwanhui.en.alibaba.com/product/60714911975-805904243/good_quality_mens_vintage_uv400_sport_aluminum_sunglasses.html</t>
  </si>
  <si>
    <t>Style:: Sports Sunglasses
Lenses Material:: TAC
Frame Material:: Aluminum
Lenses Optical Attribute:: Polarized
Material:: aluminum alloy</t>
  </si>
  <si>
    <t>High Quality Polarized Wholesale Mens Fashion Sunglasses</t>
  </si>
  <si>
    <t>https://tzwanhui.en.alibaba.com/product/60694263838-807777531/High_Quality_Polarized_Wholesale_Mens_Fashion_Sunglasses.html</t>
  </si>
  <si>
    <t>Black Grey
Matte Black G15
Black Silver
Black Red
Black Yellow
Black Green
Black Blue
Demi Brown</t>
  </si>
  <si>
    <t>Style:: sunglasses
Lenses Material:: TAC
Frame Material:: PC
Lenses Optical Attribute:: Polarized
Material:: Polarized Lense
Type:: Sports Eyewear</t>
  </si>
  <si>
    <t>New Arrivals Full Rim Mirror Retro polarized Clip ons Square Polarized Sunglasses for Men0733</t>
  </si>
  <si>
    <t>https://tzwanhui.en.alibaba.com/product/60723980851-807777531/New_Arrivals_Full_Rim_Mirror_Retro_polarized_Clip_ons_Square_Polarized_Sunglasses_for_Men0733.html</t>
  </si>
  <si>
    <t>Black Grey
Black Gun Grey
Black Silver Grey
Black Gun G15
Demi Brown Brown
Black Gun Ice Blue
Black Pink
Crystal Grey Silver</t>
  </si>
  <si>
    <t>Style:: sunglasses
Lenses Material:: TAC
Frame Material:: PC
Lenses Optical Attribute:: Polarized
Material:: PC+TAC</t>
  </si>
  <si>
    <t>wholesale fashion vintage cat eye brand design sunglasses for women</t>
  </si>
  <si>
    <t>https://tzwanhui.en.alibaba.com/product/60712317925-806007316/wholesale_fashion_vintage_cat_eye_brand_design_sunglasses_for_women.html</t>
  </si>
  <si>
    <t>No 1
No 2
No 3
No 4
No 5
No 6</t>
  </si>
  <si>
    <t>creat your own brand clear lens sun glasses classic design novelty sunglasses</t>
  </si>
  <si>
    <t>https://tzwanhui.en.alibaba.com/product/60727608718-805972194/creat_your_own_brand_clear_lens_sun_glasses_classic_design_novelty_sunglasses.html</t>
  </si>
  <si>
    <t>C1
C2
C3
C4
C5
C6
C7
C8
C9</t>
  </si>
  <si>
    <t>0761color blind big vision aluminum frame polarized sunglasses sun glasses</t>
  </si>
  <si>
    <t>https://tzwanhui.en.alibaba.com/product/60703440996-807792931/0761color_blind_big_vision_aluminum_frame_polarized_sunglasses_sun_glasses.html</t>
  </si>
  <si>
    <t>Black Grey
Grey Black
Gold Grey
Black Green
Black Blue
Gold Gold
Silver Silver</t>
  </si>
  <si>
    <t>0763 round frame unisex high end tr grilamid tr90 sunglasses</t>
  </si>
  <si>
    <t>https://tzwanhui.en.alibaba.com/product/60710879482-805904243/0763_round_frame_unisex_high_end_tr_grilamid_tr90_sunglasses.html</t>
  </si>
  <si>
    <t>Blue
Green
Gray
Tea</t>
  </si>
  <si>
    <t>Style:: sunglasses
Lenses Material:: TAC
Frame Material:: TR90
Lenses Optical Attribute:: Polarized</t>
  </si>
  <si>
    <t>china wholesaler small size vintage sunglasses women</t>
  </si>
  <si>
    <t>https://tzwanhui.en.alibaba.com/product/60827577886-807792931/china_wholesaler_small_size_vintage_sunglasses_women.html</t>
  </si>
  <si>
    <t>Black Gray
Red Blue Pink
Gold Brown
Gold Blue</t>
  </si>
  <si>
    <t>Style:: Fashion Sunglasses
Lenses Material:: Resin
Frame Material:: Meatl+Pc
Lenses Optical Attribute:: Polarized</t>
  </si>
  <si>
    <t>0801 vintage Round plastic Frames Sung glasses for Unisex nickel free sunglasses uv400</t>
  </si>
  <si>
    <t>https://tzwanhui.en.alibaba.com/product/60702238062-805972194/0801_vintage_Round_plastic_Frames_Sung_glasses_for_Unisex_nickel_free_sunglasses_uv400.html</t>
  </si>
  <si>
    <t>C1
C2
C3
C4
C5
C6</t>
  </si>
  <si>
    <t>Style:: sunglasses
Lenses Material:: TAC
Frame Material:: PC
Lenses Optical Attribute:: Polarized</t>
  </si>
  <si>
    <t>Big Huge Oversized Square Retro Women Celebrity Fashion Sunglasses</t>
  </si>
  <si>
    <t>https://tzwanhui.en.alibaba.com/product/60701257569-805972194/Big_Huge_Oversized_Square_Retro_Women_Celebrity_Fashion_Sunglasses.html</t>
  </si>
  <si>
    <t>Crystal Pink
Black Blue
Demi Brown
Black Grey
Black Silver</t>
  </si>
  <si>
    <t>0803high quality custom sweet years italy design polarized sunglasses china sun glasses womans</t>
  </si>
  <si>
    <t>https://tzwanhui.en.alibaba.com/product/60700785973-805972194/0803high_quality_custom_sweet_years_italy_design_polarized_sunglasses_china_sun_glasses_womans.html</t>
  </si>
  <si>
    <t>Black Grey
Black Silver
Crystal Pink
Crystal White Anti Blue Light 
Black Blue
Demi Brown</t>
  </si>
  <si>
    <t>0805 fashionable hexagon cat eye carbon eclipes glasses plastic cystom logo printed lenses sunglasses with diamond</t>
  </si>
  <si>
    <t>https://tzwanhui.en.alibaba.com/product/60712787413-805972194/0805_fashionable_hexagon_cat_eye_carbon_eclipes_glasses_plastic_cystom_logo_printed_lenses_sunglasses_with_diamond.html</t>
  </si>
  <si>
    <t>C3
C4
C6
C2
C1</t>
  </si>
  <si>
    <t>blue blocker triangle oversized fashion womans polarized sunglasses</t>
  </si>
  <si>
    <t>https://tzwanhui.en.alibaba.com/product/60700787545-805972194/blue_blocker_triangle_oversized_fashion_womans_polarized_sunglasses.html</t>
  </si>
  <si>
    <t>Black Grey
Crystal Silver
Demi Brown
Black Blue
Crystal Brown Brown</t>
  </si>
  <si>
    <t>0810 square korean retro polarized sunglasses with metal decorations</t>
  </si>
  <si>
    <t>https://tzwanhui.en.alibaba.com/product/60700783582-805972194/0810_square_korean_retro_polarized_sunglasses_with_metal_decorations.html</t>
  </si>
  <si>
    <t>Black Brown Mirror
Black Grey
Black Blue
Black Silver
Crystal Pink</t>
  </si>
  <si>
    <t>0811 stock wholesale cheap promotional city vision square coach unisex polarized sunglasses</t>
  </si>
  <si>
    <t>https://tzwanhui.en.alibaba.com/product/60703782599-805972194/0811_stock_wholesale_cheap_promotional_city_vision_square_coach_unisex_polarized_sunglasses.html</t>
  </si>
  <si>
    <t>Black Blue
Black Flower Red
Wood Color Pink
Fake Jean Silver
Black Silver
Demi Brown</t>
  </si>
  <si>
    <t>0812 latest rectangle fashionable mirror tropic winds polarized sunglasses mens womens</t>
  </si>
  <si>
    <t>https://tzwanhui.en.alibaba.com/product/60703360226-805972194/0812_latest_rectangle_fashionable_mirror_tropic_winds_polarized_sunglasses_mens_womens.html</t>
  </si>
  <si>
    <t>C3
C1
C2
C5
C6</t>
  </si>
  <si>
    <t>0813 wholesale cat eye brandy carbon fiber sun glasses sunglasses</t>
  </si>
  <si>
    <t>https://tzwanhui.en.alibaba.com/product/60710807563-805972194/0813_wholesale_cat_eye_brandy_carbon_fiber_sun_glasses_sunglasses.html</t>
  </si>
  <si>
    <t>Black Black
Pink Pink
Black Silver
Black Blue
Douhua Tea</t>
  </si>
  <si>
    <t>0814 white trucolor polarized sunglasses with your logo sun glasses</t>
  </si>
  <si>
    <t>https://tzwanhui.en.alibaba.com/product/60702581288-805972194/0814_white_trucolor_polarized_sunglasses_with_your_logo_sun_glasses.html</t>
  </si>
  <si>
    <t>Black Silver
Demi Brown
Black Grey
Black Pink
Black Blue</t>
  </si>
  <si>
    <t>brand design colorful logo printed wholesale sunglasses china</t>
  </si>
  <si>
    <t>https://tzwanhui.en.alibaba.com/product/60718510910-807777531/brand_design_colorful_logo_printed_wholesale_sunglasses_china.html</t>
  </si>
  <si>
    <t>Purple Purple
Silver Green Blue
Black Black
Silver Silver
Blue Ice Blue
Gold Gold
Brown Tea
Rose Gold Rose Gold</t>
  </si>
  <si>
    <t>wholesale fashionable round vintage oversize unisex polarized sunglasses with metal temple for women</t>
  </si>
  <si>
    <t>https://tzwanhui.en.alibaba.com/product/60700981128-806007316/wholesale_fashionable_round_vintage_oversize_unisex_polarized_sunglasses_with_metal_temple_for_women.html</t>
  </si>
  <si>
    <t>0818 Newest Fashion Round Sunglasses Women Brand Designer Vintage Feminino Sun Glasses gafas De Sol</t>
  </si>
  <si>
    <t>https://tzwanhui.en.alibaba.com/product/60701446926-806007316/0818_Newest_Fashion_Round_Sunglasses_Women_Brand_Designer_Vintage_Feminino_Sun_Glasses_gafas_De_Sol.html</t>
  </si>
  <si>
    <t>C1
C2
C3
C4
C5
C6
C7</t>
  </si>
  <si>
    <t>Women UV400 Classic Half Rims Frame Fashion Mirror polarized Sunglasses city shades Sun Glasses man</t>
  </si>
  <si>
    <t>https://tzwanhui.en.alibaba.com/product/60702950218-805972194/Women_UV400_Classic_Half_Rims_Frame_Fashion_Mirror_polarized_Sunglasses_city_shades_Sun_Glasses_man.html</t>
  </si>
  <si>
    <t>C2
C3
C1
C5
C4</t>
  </si>
  <si>
    <t>Style:: sungalsses
Lenses Material:: tac
Frame Material:: PC
Lenses Optical Attribute:: Polarized</t>
  </si>
  <si>
    <t>wholesale  fashion metal Cat.3 UV400 polarized round sunglasses 0821</t>
  </si>
  <si>
    <t>https://tzwanhui.en.alibaba.com/product/60727116858-805972194/wholesale_fashion_metal_Cat_3_UV400_polarized_round_sunglasses_0821.html</t>
  </si>
  <si>
    <t>Sand Black Grey
Sand Gold Grey
Sand Gold Tea
Sand Gold Ice Blue
Sand Gold Rose Gold
Sand Silver Silver</t>
  </si>
  <si>
    <t>2018 unique two-tone painting custom logo round high quality polarized metal sunglasses</t>
  </si>
  <si>
    <t>https://tzwanhui.en.alibaba.com/product/60719125730-805904243/2018_unique_two_tone_painting_custom_logo_round_high_quality_polarized_metal_sunglasses.html</t>
  </si>
  <si>
    <t>C1
C2
C3
C4
C5</t>
  </si>
  <si>
    <t>Women Mirror Lenses TAC Polarized Round Retro Sunglasses</t>
  </si>
  <si>
    <t>https://tzwanhui.en.alibaba.com/product/60725382415-807792931/Women_Mirror_Lenses_TAC_Polarized_Round_Retro_Sunglasses.html</t>
  </si>
  <si>
    <t>Style:: sunglasses
Lenses Material:: PC
Frame Material:: Alloy
Lenses Optical Attribute:: Polarized</t>
  </si>
  <si>
    <t>brand vintage women nice round shape design retro china wholesaler sunglasses</t>
  </si>
  <si>
    <t>https://tzwanhui.en.alibaba.com/product/60712039593-805972194/brand_vintage_women_nice_round_shape_design_retro_china_wholesaler_sunglasses.html</t>
  </si>
  <si>
    <t>2018 high quality fashion polarized sunglasses metal frame women square sun glasses</t>
  </si>
  <si>
    <t>https://tzwanhui.en.alibaba.com/product/60694142249-805972194/2018_high_quality_fashion_polarized_sunglasses_metal_frame_women_square_sun_glasses.html</t>
  </si>
  <si>
    <t>Style:: sunglasses
Lenses Material:: TAC
Frame Material:: Alloy+PC
Lenses Optical Attribute:: Polarized</t>
  </si>
  <si>
    <t>Fashion oversized Metal Frame polarized Women Classic Coating Mirror Lens Sun Glasses Sunglasses</t>
  </si>
  <si>
    <t>https://tzwanhui.en.alibaba.com/product/60693228469-806007316/Fashion_oversized_Metal_Frame_polarized_Women_Classic_Coating_Mirror_Lens_Sun_Glasses_Sunglasses.html</t>
  </si>
  <si>
    <t>Brown
Red
Blue
Clear
Green
Purple</t>
  </si>
  <si>
    <t>italy design unisex  fashion square polarized ce cat.3 uv400 sunglasses</t>
  </si>
  <si>
    <t>https://tzwanhui.en.alibaba.com/product/60712914080-805972194/italy_design_unisex_fashion_square_polarized_ce_cat_3_uv400_sunglasses.html</t>
  </si>
  <si>
    <t>Brown
Green
Gold Grey
Bule</t>
  </si>
  <si>
    <t>Style:: sunglasses
Lenses Material:: TAC
Frame Material:: metal+pc
Lenses Optical Attribute:: Polarized</t>
  </si>
  <si>
    <t>glow in dark womens import polarized sunglasses</t>
  </si>
  <si>
    <t>https://tzwanhui.en.alibaba.com/product/60694149435-805972194/glow_in_dark_womens_import_polarized_sunglasses.html</t>
  </si>
  <si>
    <t>new trendy double rim high quality sun shades sunglasses polarized metal glasses for women</t>
  </si>
  <si>
    <t>https://tzwanhui.en.alibaba.com/product/60692444756-805972194/new_trendy_double_rim_high_quality_sun_shades_sunglasses_polarized_metal_glasses_for_women.html</t>
  </si>
  <si>
    <t>metal eyebrow pink mirror lens glasses for women polarized customer own brand sunglasses</t>
  </si>
  <si>
    <t>https://tzwanhui.en.alibaba.com/product/60694584914-805972194/metal_eyebrow_pink_mirror_lens_glasses_for_women_polarized_customer_own_brand_sunglasses.html</t>
  </si>
  <si>
    <t>Silver Silver
Black Black
Gold Blue
Gold Grey
Gold Pink</t>
  </si>
  <si>
    <t>mens driving google metal gafas de sol Brand Designer Polarized Sunglasses</t>
  </si>
  <si>
    <t>https://tzwanhui.en.alibaba.com/product/60702951064-806003391/mens_driving_google_metal_gafas_de_sol_Brand_Designer_Polarized_Sunglasses.html</t>
  </si>
  <si>
    <t>Bronw Gold Brown
Black Gold G15
Black Gold Grey
Black Silver Grey
Black Silver Blue</t>
  </si>
  <si>
    <t>polarized oversized square outdoor metal sunglasses for mens cycling0839</t>
  </si>
  <si>
    <t>https://tzwanhui.en.alibaba.com/product/60694670537-806003391/polarized_oversized_square_outdoor_metal_sunglasses_for_mens_cycling0839.html</t>
  </si>
  <si>
    <t>2019 Oversize Cat Eye polarized unisex Brand Designer Luxury Sexy Sun Glasses Sunglasses For Ladies 0841</t>
  </si>
  <si>
    <t>https://tzwanhui.en.alibaba.com/product/60695774666-806007316/2019_Oversize_Cat_Eye_polarized_unisex_Brand_Designer_Luxury_Sexy_Sun_Glasses_Sunglasses_For_Ladies_0841.html</t>
  </si>
  <si>
    <t>fashion round polarized sunglasses women classical mirror lens glasses for driving0842</t>
  </si>
  <si>
    <t>https://tzwanhui.en.alibaba.com/product/60694957506-807792931/fashion_round_polarized_sunglasses_women_classical_mirror_lens_glasses_for_driving0842.html</t>
  </si>
  <si>
    <t>Black Grey
Black Silver
Black Blue
Tea</t>
  </si>
  <si>
    <t>unisex eyebrow frame polarized sunglasses retro resin one piece polarized glasses</t>
  </si>
  <si>
    <t>https://tzwanhui.en.alibaba.com/product/60693779870-806007316/unisex_eyebrow_frame_polarized_sunglasses_retro_resin_one_piece_polarized_glasses.html</t>
  </si>
  <si>
    <t>Style:: sunglasses
Lenses Material:: TAC
Frame Material:: Alloy
Lenses Optical Attribute:: Polarized,mirror</t>
  </si>
  <si>
    <t>2017 New double rim square glasses Women's Colorful Retro Metal Polarized Trendsetter Sunglasses0846</t>
  </si>
  <si>
    <t>https://tzwanhui.en.alibaba.com/product/60693791857-805972194/2017_New_double_rim_square_glasses_Women_s_Colorful_Retro_Metal_Polarized_Trendsetter_Sunglasses0846.html</t>
  </si>
  <si>
    <t>new fashion women city shades glasses eyeglasses polarized custom round sunglasses men</t>
  </si>
  <si>
    <t>https://tzwanhui.en.alibaba.com/product/60713163115-806007316/new_fashion_women_city_shades_glasses_eyeglasses_polarized_custom_round_sunglasses_men.html</t>
  </si>
  <si>
    <t>Purple
Black Black
Black Silver
Black Blue
Pink Pink
Tea Tea</t>
  </si>
  <si>
    <t>Style:: Fashion Sunglasses
Lenses Material:: TAC
Frame Material:: Alloy
Lenses Optical Attribute:: Polarized</t>
  </si>
  <si>
    <t>fast supplier triangle fashionable polarized sunglasses, factory wholesale sunglasses for woman0849</t>
  </si>
  <si>
    <t>https://tzwanhui.en.alibaba.com/product/60694195922-805972194/fast_supplier_triangle_fashionable_polarized_sunglasses_factory_wholesale_sunglasses_for_woman0849.html</t>
  </si>
  <si>
    <t>Gold Rose Gold
Gold Tea
Gold Gray
Black Grey
Silver Ice Blue
Silver Silver
Silver Blue
Gold Green</t>
  </si>
  <si>
    <t>Cat Eye square polarized Sunglasses Womens Newest Fashion Designer Coating Mirrors Metal Sun Glasses</t>
  </si>
  <si>
    <t>https://tzwanhui.en.alibaba.com/product/60692555157-806007316/Cat_Eye_square_polarized_Sunglasses_Womens_Newest_Fashion_Designer_Coating_Mirrors_Metal_Sun_Glasses.html</t>
  </si>
  <si>
    <t>Silver Light Blue
Gold Green
Black Grey
Gold Pink
Silver Silver
Gold Gold</t>
  </si>
  <si>
    <t>2018 cat eye black cool frame blue mirror polarized lens gafas brand factory online shopping sunglasses</t>
  </si>
  <si>
    <t>https://tzwanhui.en.alibaba.com/product/60732783195-806007316/2018_cat_eye_black_cool_frame_blue_mirror_polarized_lens_gafas_brand_factory_online_shopping_sunglasses.html</t>
  </si>
  <si>
    <t>Gold Gray
Silver Dark Silver
Silver Blue
Gold Green
Gold Tea
Silver Silver</t>
  </si>
  <si>
    <t>fashion vintage round design premium women brand sunglasses</t>
  </si>
  <si>
    <t>https://tzwanhui.en.alibaba.com/product/60711726910-805972194/fashion_vintage_round_design_premium_women_brand_sunglasses.html</t>
  </si>
  <si>
    <t>C1
C2
C3
C7
C8
C6</t>
  </si>
  <si>
    <t>newest aluminum alloy big vision polarized frame fishing sun glasses driving sunglasses for man</t>
  </si>
  <si>
    <t>https://tzwanhui.en.alibaba.com/product/60691801118-806003391/newest_aluminum_alloy_big_vision_polarized_frame_fishing_sun_glasses_driving_sunglasses_for_man.html</t>
  </si>
  <si>
    <t>Brown Brown
Silver Gun Blue
Silver Black Grey
Gold Black Grey
Gun G15</t>
  </si>
  <si>
    <t>most popular custom brand polarizedsunglasses double bridge metaland plastic frame eyewear0859</t>
  </si>
  <si>
    <t>https://tzwanhui.en.alibaba.com/product/60692727932-805972194/most_popular_custom_brand_polarizedsunglasses_double_bridge_metaland_plastic_frame_eyewear0859.html</t>
  </si>
  <si>
    <t>cat eye eyebrow square polarized dazzle sun glasses fashion metal sunglasses for woman0862</t>
  </si>
  <si>
    <t>https://tzwanhui.en.alibaba.com/product/60692106705-805972194/cat_eye_eyebrow_square_polarized_dazzle_sun_glasses_fashion_metal_sunglasses_for_woman0862.html</t>
  </si>
  <si>
    <t>best sale Classical unisex custom Pilot Sunglasses top quality driving polarized glasses for man</t>
  </si>
  <si>
    <t>https://tzwanhui.en.alibaba.com/product/60692887117-806003391/best_sale_Classical_unisex_custom_Pilot_Sunglasses_top_quality_driving_polarized_glasses_for_man.html</t>
  </si>
  <si>
    <t>Hot Selling TAC lens Durable Sun Glasses men and women   Polarized Sunglasses  For Driving  Running Cycling Fishing</t>
  </si>
  <si>
    <t>https://tzwanhui.en.alibaba.com/product/60818938552-805904243/Hot_Selling_TAC_lens_Durable_Sun_Glasses_men_and_women_Polarized_Sunglasses_For_Driving_Running_Cycling_Fishing.html</t>
  </si>
  <si>
    <t>Gold Black Gray
Silver Black Grey
Silver Black  White Mercury
Gold Tea Tea
Silver Black Ice Blue</t>
  </si>
  <si>
    <t>Style:: Driving Sunglasses
Lenses Material:: TAC
Frame Material:: Metal
Lenses Optical Attribute:: Polarized</t>
  </si>
  <si>
    <t>wholesale european metal glasses mens retro square polarized sunglasses for driving</t>
  </si>
  <si>
    <t>https://tzwanhui.en.alibaba.com/product/60692261904-806003391/wholesale_european_metal_glasses_mens_retro_square_polarized_sunglasses_for_driving.html</t>
  </si>
  <si>
    <t>2019 Newest Stylish Mono Plastic Square Novelty Oversize CE FDA Sunglasses 0872</t>
  </si>
  <si>
    <t>https://tzwanhui.en.alibaba.com/product/60693482714-805972194/2019_Newest_Stylish_Mono_Plastic_Square_Novelty_Oversize_CE_FDA_Sunglasses_0872.html</t>
  </si>
  <si>
    <t>Black Black
Demi Brown
Transparent Silver
Black Ice Blue
Transparent Blue
Pink Pink</t>
  </si>
  <si>
    <t>latest new eyebrow fashion  high quality metal women  sunglasses</t>
  </si>
  <si>
    <t>https://tzwanhui.en.alibaba.com/product/60698791328-806007316/latest_new_eyebrow_fashion_high_quality_metal_women_sunglasses.html</t>
  </si>
  <si>
    <t>Black Gray
Gold Gray
Gold Tea
Gold Pink
Silver Blue
Silver Silver</t>
  </si>
  <si>
    <t>brand design cat Eye fashion Polarized Sunglasses  Ladies Sun Shade Glasses For Women</t>
  </si>
  <si>
    <t>https://tzwanhui.en.alibaba.com/product/60691671945-805972194/brand_design_cat_Eye_fashion_Polarized_Sunglasses_Ladies_Sun_Shade_Glasses_For_Women.html</t>
  </si>
  <si>
    <t>Gold Blue
Gold Gold
Gold Silver
Gold Grey
Gold Pink</t>
  </si>
  <si>
    <t>Style:: sunglasses
Lenses Material:: TAC
Frame Material:: Stainless
Lenses Optical Attribute:: Polarized
Material:: copper+TAC</t>
  </si>
  <si>
    <t>2019 Wholesale Newest Crystal Two Lens Round Mirror Polarized Sunglasses Fashion Sun Glasses 0877</t>
  </si>
  <si>
    <t>https://tzwanhui.en.alibaba.com/product/60694888196-805972194/2019_Wholesale_Newest_Crystal_Two_Lens_Round_Mirror_Polarized_Sunglasses_Fashion_Sun_Glasses_0877.html</t>
  </si>
  <si>
    <t>0878New Brand women fashion Wild hot Glasses Two lens double bridge sun glasses Round polarized sunglasses</t>
  </si>
  <si>
    <t>https://tzwanhui.en.alibaba.com/product/60692106781-805972194/0878New_Brand_women_fashion_Wild_hot_Glasses_Two_lens_double_bridge_sun_glasses_Round_polarized_sunglasses.html</t>
  </si>
  <si>
    <t>wholesale colorful mirror crystal fashion couple sun glasses polarized custom promotional sunglasses no minimum</t>
  </si>
  <si>
    <t>https://tzwanhui.en.alibaba.com/product/60713523025-805972194/wholesale_colorful_mirror_crystal_fashion_couple_sun_glasses_polarized_custom_promotional_sunglasses_no_minimum.html</t>
  </si>
  <si>
    <t>Gold Blue
Gold Pink
Gold Silver
Gold Tea
Gold Black
Gold Silver Black</t>
  </si>
  <si>
    <t>wholesale UV400 polarized Sunglasses for Women Eyewear cat eye round sun glasses  metal frame</t>
  </si>
  <si>
    <t>https://tzwanhui.en.alibaba.com/product/60727183254-805972194/wholesale_UV400_polarized_Sunglasses_for_Women_Eyewear_cat_eye_round_sun_glasses_metal_frame.html</t>
  </si>
  <si>
    <t>Blue
Black
Pink
Silver
Gold
Black Brown</t>
  </si>
  <si>
    <t>2019 New Polarized Sunglasses Vintage Round  Sunglasses Men/women Polarized Retro Coating Sun Glasses</t>
  </si>
  <si>
    <t>https://tzwanhui.en.alibaba.com/product/60693903702-805972194/2019_New_Polarized_Sunglasses_Vintage_Round_Sunglasses_Men_women_Polarized_Retro_Coating_Sun_Glasses.html</t>
  </si>
  <si>
    <t>popular two lens polarized sun glasses, fashionable round mirror sunglasses women, sunglasses Simple monochrome0887</t>
  </si>
  <si>
    <t>https://tzwanhui.en.alibaba.com/product/60694695672-805972194/popular_two_lens_polarized_sun_glasses_fashionable_round_mirror_sunglasses_women_sunglasses_Simple_monochrome0887.html</t>
  </si>
  <si>
    <t>china wholesale unisex custom logo double lenses sunglasses</t>
  </si>
  <si>
    <t>https://tzwanhui.en.alibaba.com/product/60712629978-806007316/china_wholesale_unisex_custom_logo_double_lenses_sunglasses.html</t>
  </si>
  <si>
    <t>Black Black
Silver Silver
Silver Blue
Gold Tea
Gold Gold
Silver Pink</t>
  </si>
  <si>
    <t>2019 Popular New Little Thick Frame Quality Round Small Unisex Sunglasses Men/Women Sunglasses 0891</t>
  </si>
  <si>
    <t>https://tzwanhui.en.alibaba.com/product/60695459056-805972194/2019_Popular_New_Little_Thick_Frame_Quality_Round_Small_Unisex_Sunglasses_Men_Women_Sunglasses_0891.html</t>
  </si>
  <si>
    <t>Blue
Black
Pink
Silver</t>
  </si>
  <si>
    <t>Fashion Double Lens Cat Eye mirror polarized Sunglasses Brand Metal Frame Sunglasses</t>
  </si>
  <si>
    <t>https://tzwanhui.en.alibaba.com/product/60724592822-806007316/Fashion_Double_Lens_Cat_Eye_mirror_polarized_Sunglasses_Brand_Metal_Frame_Sunglasses.html</t>
  </si>
  <si>
    <t>Style:: sunglasses
Lenses Material:: TAC
Frame Material:: Alloy
Lenses Optical Attribute:: Polarized
Material:: alloy+TAC</t>
  </si>
  <si>
    <t>high Quality Fashion Sunglasses Metal Round Glasses Polarized Sunglasses Rose Gold Sun Glasses0901</t>
  </si>
  <si>
    <t>https://tzwanhui.en.alibaba.com/product/60693233034-805972194/high_Quality_Fashion_Sunglasses_Metal_Round_Glasses_Polarized_Sunglasses_Rose_Gold_Sun_Glasses0901.html</t>
  </si>
  <si>
    <t>Black Black
Silver Blue
Gold Black
Gold Pink
Silver Silver</t>
  </si>
  <si>
    <t>Style:: sunglasses
Lenses Material:: TAC
Frame Material:: Copper
Lenses Optical Attribute:: Polarized
Material:: copper+TAC</t>
  </si>
  <si>
    <t>0902 Brand New Classic Polarized Women Sunglasses Men Vintage Metal Eyewear Driving Unisex Sun Glasses UV400 2017</t>
  </si>
  <si>
    <t>https://tzwanhui.en.alibaba.com/product/60705026574-805972194/0902_Brand_New_Classic_Polarized_Women_Sunglasses_Men_Vintage_Metal_Eyewear_Driving_Unisex_Sun_Glasses_UV400_2017.html</t>
  </si>
  <si>
    <t>Black Gold Black
Tea Gold Gold
Black Silver Silver
Pink Gold Pink
Black Gold Blue</t>
  </si>
  <si>
    <t>2018 new brand design private label vintage custom logo polarized sunglasses for women</t>
  </si>
  <si>
    <t>https://tzwanhui.en.alibaba.com/product/60762073690-805972194/2018_new_brand_design_private_label_vintage_custom_logo_polarized_sunglasses_for_women.html</t>
  </si>
  <si>
    <t>Black Black
Black Silver
Black Blue
Black Gold
Pink Pink</t>
  </si>
  <si>
    <t>fashion rimless cat3 uv400 cat eye polarized sunglasses for women</t>
  </si>
  <si>
    <t>https://tzwanhui.en.alibaba.com/product/60690727579-806007316/fashion_rimless_cat3_uv400_cat_eye_polarized_sunglasses_for_women.html</t>
  </si>
  <si>
    <t>Black Black
Gold Blue
Gold Black
Silver Silver
Gold Pink
Gold Tea</t>
  </si>
  <si>
    <t>Style:: sunglasses
Lenses Material:: TAC
Frame Material:: copper
Lenses Optical Attribute:: Polarized
Material:: PC+TAC</t>
  </si>
  <si>
    <t>best selling polarized sunglasses  alloy custom round shaped original retro metal frame sun glasses</t>
  </si>
  <si>
    <t>https://tzwanhui.en.alibaba.com/product/60695066977-805972194/best_selling_polarized_sunglasses_alloy_custom_round_shaped_original_retro_metal_frame_sun_glasses.html</t>
  </si>
  <si>
    <t>Black Gray
Gold Gold
Silver Silver
Black Blue
Gold Gray
Gold Pink</t>
  </si>
  <si>
    <t>China Factory Wholesale Double Bridge Brand Classic Design Uv400 Pilot Unizex Sunglasses</t>
  </si>
  <si>
    <t>https://tzwanhui.en.alibaba.com/product/60704605834-806007316/China_Factory_Wholesale_Double_Bridge_Brand_Classic_Design_Uv400_Pilot_Unizex_Sunglasses.html</t>
  </si>
  <si>
    <t>Black Grey
Silver Blue
Silver Gradient Grey
Silver Silver
Gold Black
Gold Pink</t>
  </si>
  <si>
    <t>2018 brand design half frame vintage sport cat.3 uv400 polarized film logo printing wholesale men sunglasses</t>
  </si>
  <si>
    <t>https://tzwanhui.en.alibaba.com/product/60724243268-806003391/2018_brand_design_half_frame_vintage_sport_cat_3_uv400_polarized_film_logo_printing_wholesale_men_sunglasses.html</t>
  </si>
  <si>
    <t>Black Grey
Gun Grey
Gold Grey
Gun Ice Blue
Silver Menrcury</t>
  </si>
  <si>
    <t>wholesale oversized unisex polarized sunglasses mirror glasses sun shade eyewear polar one sunglasses0912</t>
  </si>
  <si>
    <t>https://tzwanhui.en.alibaba.com/product/60693537175-805972194/wholesale_oversized_unisex_polarized_sunglasses_mirror_glasses_sun_shade_eyewear_polar_one_sunglasses0912.html</t>
  </si>
  <si>
    <t>Fashion Retro Women Sunglasses Round Mirror High Quality Eyewear Vintage Sun Glasses Female 2019 New Shades</t>
  </si>
  <si>
    <t>https://tzwanhui.en.alibaba.com/product/60724568856-806007316/Fashion_Retro_Women_Sunglasses_Round_Mirror_High_Quality_Eyewear_Vintage_Sun_Glasses_Female_2019_New_Shades.html</t>
  </si>
  <si>
    <t>C1
C5
C2
C3
C4</t>
  </si>
  <si>
    <t>Style:: sunglasses
Lenses Material:: PC
Frame Material:: METAL
Lenses Optical Attribute:: Polarized</t>
  </si>
  <si>
    <t>Luxury Metal Sunglasses unisex Round Sun glasses Steampunk Coating Glasses Vintage Retro Lentes Male</t>
  </si>
  <si>
    <t>https://tzwanhui.en.alibaba.com/product/60692912678-807777531/Luxury_Metal_Sunglasses_unisex_Round_Sun_glasses_Steampunk_Coating_Glasses_Vintage_Retro_Lentes_Male.html</t>
  </si>
  <si>
    <t>Gold Black
Gold Pink
Gold Blue
Black Black
Smoke Smoke
Gold Clear</t>
  </si>
  <si>
    <t>Style:: sunglasses
Lenses Material:: PC
Frame Material:: Alloy
Lenses Optical Attribute:: PC
Material:: alloy+TAC</t>
  </si>
  <si>
    <t>china factory wholesale oem round mirrorr women sunglasses brand your own</t>
  </si>
  <si>
    <t>https://tzwanhui.en.alibaba.com/product/60691062910-805904243/china_factory_wholesale_oem_round_mirrorr_women_sunglasses_brand_your_own.html</t>
  </si>
  <si>
    <t>Style:: sunglasses
Lenses Material:: TAC
Frame Material:: Copper
Lenses Optical Attribute:: Polarized
Material:: COPPER+TAC</t>
  </si>
  <si>
    <t>wholesale unisex square mirror driving sunglasses polarized</t>
  </si>
  <si>
    <t>https://tzwanhui.en.alibaba.com/product/60724268051-806003391/wholesale_unisex_square_mirror_driving_sunglasses_polarized.html</t>
  </si>
  <si>
    <t>Red
Blue
Black
Silver
Tea
Sand Blaick</t>
  </si>
  <si>
    <t>2018 new design custom logo metal Sun Glasses tow tone polarized man sunglasses</t>
  </si>
  <si>
    <t>https://tzwanhui.en.alibaba.com/product/60724272856-807792931/2018_new_design_custom_logo_metal_Sun_Glasses_tow_tone_polarized_man_sunglasses.html</t>
  </si>
  <si>
    <t>Silver Black Grey
Gold Black Grey
Silver Gun Blue
Gold Brown Brown
Gold Red Grey</t>
  </si>
  <si>
    <t>Italian brand round cool design plastic polarized sun glasses sunglasses</t>
  </si>
  <si>
    <t>https://tzwanhui.en.alibaba.com/product/60719912412-805972194/Italian_brand_round_cool_design_plastic_polarized_sun_glasses_sunglasses.html</t>
  </si>
  <si>
    <t>Black Black
Gray Silver
Tea Tea
Black Pink
Yellow Black
White Blue</t>
  </si>
  <si>
    <t>popular polarized high quality 2018 new square sunglasses mirror</t>
  </si>
  <si>
    <t>https://tzwanhui.en.alibaba.com/product/60718709374-806003391/popular_polarized_high_quality_2018_new_square_sunglasses_mirror.html</t>
  </si>
  <si>
    <t>Black Black
Tea Tea
Black Blue
Black Silver
Green Black
Gray Black</t>
  </si>
  <si>
    <t>italy design ce fashionable sun glasses logo printing mirror lens sunglasses polarized</t>
  </si>
  <si>
    <t>https://tzwanhui.en.alibaba.com/product/60724037850-805972194/italy_design_ce_fashionable_sun_glasses_logo_printing_mirror_lens_sunglasses_polarized.html</t>
  </si>
  <si>
    <t>Black Black
Black Pink
Black Purple
Black Silver
Black Blue
Tortoise Shell Black</t>
  </si>
  <si>
    <t>2018 man women vintage designer glasses outside sports customized logo polarized sunglasses</t>
  </si>
  <si>
    <t>https://tzwanhui.en.alibaba.com/product/60690762741-806003391/2018_man_women_vintage_designer_glasses_outside_sports_customized_logo_polarized_sunglasses.html</t>
  </si>
  <si>
    <t>Black Black
Black Silver
Black Blue
Black Green
Black Smoke</t>
  </si>
  <si>
    <t>Style:: polarized sunglasses
Lenses Material:: TAC
Frame Material:: PC
Lenses Optical Attribute:: Polarized
Material:: PC+TAC</t>
  </si>
  <si>
    <t>high quality unisex rimless  eyewear 2018 fashion polarized  metal sunglasses for men</t>
  </si>
  <si>
    <t>https://tzwanhui.en.alibaba.com/product/60692224447-807792931/high_quality_unisex_rimless_eyewear_2018_fashion_polarized_metal_sunglasses_for_men.html</t>
  </si>
  <si>
    <t>Black Grey
Gun Grey
Gun G15
Gold G15
Gun Blue
Black Silver</t>
  </si>
  <si>
    <t>Style:: sunglasses
Lenses Material:: TAC
Frame Material:: Stainless
Lenses Optical Attribute:: Polarized
Material:: stainless+TAC</t>
  </si>
  <si>
    <t>0925square polarized mens sports cycling wholesale custom logo italy design sunglasses china with rubber tips</t>
  </si>
  <si>
    <t>https://tzwanhui.en.alibaba.com/product/60706959806-806003391/0925square_polarized_mens_sports_cycling_wholesale_custom_logo_italy_design_sunglasses_china_with_rubber_tips.html</t>
  </si>
  <si>
    <t>Black Grey
Gun Grey
Silver Grey
Gold G15
Silver Blue
Black Yellow</t>
  </si>
  <si>
    <t>hot fashion bulk buy steampunk polarized retro round sunglasses</t>
  </si>
  <si>
    <t>https://tzwanhui.en.alibaba.com/product/60719720600-806035944/hot_fashion_bulk_buy_steampunk_polarized_retro_round_sunglasses.html</t>
  </si>
  <si>
    <t>Black Black
Silver Silver
Gold Red
Gold Black
Gold Pink
Silver Blue</t>
  </si>
  <si>
    <t>Style:: sunglasses
Lenses Material:: TAC
Frame Material:: Alloy
Lenses Optical Attribute:: Mirror</t>
  </si>
  <si>
    <t>2019 Popular Rimless Clear Lens Cheap No Brand Sunglasses Sun Glasses</t>
  </si>
  <si>
    <t>https://tzwanhui.en.alibaba.com/product/60692650216-806007316/2019_Popular_Rimless_Clear_Lens_Cheap_No_Brand_Sunglasses_Sun_Glasses.html</t>
  </si>
  <si>
    <t>Gold Grey
Gold White
Gold Tea
Gold Yellow
Gold Green
Gold Pink
Gold Purple</t>
  </si>
  <si>
    <t>high quality round steampunk vintage custom sunglasses for men and women</t>
  </si>
  <si>
    <t>https://tzwanhui.en.alibaba.com/product/60750884044-806007316/high_quality_round_steampunk_vintage_custom_sunglasses_for_men_and_women.html</t>
  </si>
  <si>
    <t>Gold Pink
Gold Gradient Brown</t>
  </si>
  <si>
    <t>Style:: sunglasses
Lenses Material:: TAC
Frame Material:: Alloy
Lenses Optical Attribute:: Polarized
Material:: Polarized Lense
Type:: round sunglasses</t>
  </si>
  <si>
    <t>wholesale fashion cat eagle eye Sun glasses women fashionable rimless polarized sunglasses</t>
  </si>
  <si>
    <t>https://tzwanhui.en.alibaba.com/product/60692229233-806007316/wholesale_fashion_cat_eagle_eye_Sun_glasses_women_fashionable_rimless_polarized_sunglasses.html</t>
  </si>
  <si>
    <t>Gold Yellow
Gold Tea
Silver Silver
Silver Blue
Gold Gray
Gold Pink
Gold Purfle</t>
  </si>
  <si>
    <t>wholesale oversize polarized one piece lens sunglasses for men</t>
  </si>
  <si>
    <t>https://tzwanhui.en.alibaba.com/product/60725486589-806035944/wholesale_oversize_polarized_one_piece_lens_sunglasses_for_men.html</t>
  </si>
  <si>
    <t>Gold Tea
Silver Grey
Black Black
Gun Grey
Black Grey</t>
  </si>
  <si>
    <t>Style:: sunglasses
Lenses Material:: TAC
Frame Material:: Alloy
Lenses Optical Attribute:: Polarized
Material:: metal+TAC</t>
  </si>
  <si>
    <t>cat eye sun glasses good looking polarized unisex custom logo sunglasses</t>
  </si>
  <si>
    <t>https://tzwanhui.en.alibaba.com/product/60722426153-807792931/cat_eye_sun_glasses_good_looking_polarized_unisex_custom_logo_sunglasses.html</t>
  </si>
  <si>
    <t>Black Black
Black Silver
Black Blue
Pink Purple
Pink Pink</t>
  </si>
  <si>
    <t>free sample high quality wholesale custom logo mirror lens round sunglasses women</t>
  </si>
  <si>
    <t>https://tzwanhui.en.alibaba.com/product/60722880758-807792931/free_sample_high_quality_wholesale_custom_logo_mirror_lens_round_sunglasses_women.html</t>
  </si>
  <si>
    <t>Blue
Purple
Black
Pink
Silver</t>
  </si>
  <si>
    <t>Italy design OEM cat eye custom logo bulk buy sunglasses</t>
  </si>
  <si>
    <t>https://tzwanhui.en.alibaba.com/product/60756604086-807792931/Italy_design_OEM_cat_eye_custom_logo_bulk_buy_sunglasses.html</t>
  </si>
  <si>
    <t>Black Black
Black Blue
Donhua Black
Black Pink
Black Silver</t>
  </si>
  <si>
    <t>high quality cat 3 uv400 vintage fashion polarized metal sun glasses sunglasses with custom logo</t>
  </si>
  <si>
    <t>https://tzwanhui.en.alibaba.com/product/60721015309-805904243/high_quality_cat_3_uv400_vintage_fashion_polarized_metal_sun_glasses_sunglasses_with_custom_logo.html</t>
  </si>
  <si>
    <t>Black Black
Coffe Tea
Gold Green
Gun Grey</t>
  </si>
  <si>
    <t>made in china wholesale sunglasses custom plastic polarized sun glasses for men</t>
  </si>
  <si>
    <t>https://tzwanhui.en.alibaba.com/product/60712427850-806003391/made_in_china_wholesale_sunglasses_custom_plastic_polarized_sun_glasses_for_men.html</t>
  </si>
  <si>
    <t>Brown
Red
Blue
Green
Silver
Gray</t>
  </si>
  <si>
    <t>custom shaped high quality 2018 hot sell men uv400 polarized sunglasses</t>
  </si>
  <si>
    <t>https://tzwanhui.en.alibaba.com/product/60719618564-806003391/custom_shaped_high_quality_2018_hot_sell_men_uv400_polarized_sunglasses.html</t>
  </si>
  <si>
    <t>Black Blue
Black Silver
Black Red
Demi Brown
Black G15Green
Matte Black Grey
Shiny Black Grey</t>
  </si>
  <si>
    <t>best square mirror polarized vintage plastic sunglasses</t>
  </si>
  <si>
    <t>https://tzwanhui.en.alibaba.com/product/60719547160-807792931/best_square_mirror_polarized_vintage_plastic_sunglasses.html</t>
  </si>
  <si>
    <t>Black Black
Sand Black Black
Black Blue
Sand Tea Tea</t>
  </si>
  <si>
    <t>brand designer Oversized big size fashion men sunglasses uv400 polarized square sun shades fishing sun glasses</t>
  </si>
  <si>
    <t>https://tzwanhui.en.alibaba.com/product/60700742009-806003391/brand_designer_Oversized_big_size_fashion_men_sunglasses_uv400_polarized_square_sun_shades_fishing_sun_glasses.html</t>
  </si>
  <si>
    <t>Blue
Green
Gray</t>
  </si>
  <si>
    <t>0946 high quality customise black alloy mens shooting sunglasses polarized</t>
  </si>
  <si>
    <t>https://tzwanhui.en.alibaba.com/product/60706669217-806003391/0946_high_quality_customise_black_alloy_mens_shooting_sunglasses_polarized.html</t>
  </si>
  <si>
    <t>high quality sun glasses for women fashion oversize plastic sunglasses 2018</t>
  </si>
  <si>
    <t>https://tzwanhui.en.alibaba.com/product/60723533898-807792931/high_quality_sun_glasses_for_women_fashion_oversize_plastic_sunglasses_2018.html</t>
  </si>
  <si>
    <t>Black Black
Sand Black Black
Black Silver
Black Blue
Douhua Black</t>
  </si>
  <si>
    <t>hot selling women round semi-rimless cat.3 polarized  hop sunglasses 2018</t>
  </si>
  <si>
    <t>https://tzwanhui.en.alibaba.com/product/60742281884-805972194/hot_selling_women_round_semi_rimless_cat_3_polarized_hop_sunglasses_2018.html</t>
  </si>
  <si>
    <t>Gold Green
Blue Pink
Black Silver
Gold Gold Mirror
Black Grey</t>
  </si>
  <si>
    <t>Style:: Fashion Sunglasses
Lenses Material:: Resin
Frame Material:: Alloy
Lenses Optical Attribute:: Polarized</t>
  </si>
  <si>
    <t>Wholesale 2018 square rimless cat 3 uv400 women mirror polarized sunglasses custom</t>
  </si>
  <si>
    <t>https://tzwanhui.en.alibaba.com/product/60741708747-806007316/Wholesale_2018_square_rimless_cat_3_uv400_women_mirror_polarized_sunglasses_custom.html</t>
  </si>
  <si>
    <t>Gold Green
Blue Pink
Black Silver
Gold Blue
Gun Grey</t>
  </si>
  <si>
    <t>2018 new factory price gafas de sol personalize dos wholesale flat lens man polarized sunglasses</t>
  </si>
  <si>
    <t>https://tzwanhui.en.alibaba.com/product/60731621865-807792931/2018_new_factory_price_gafas_de_sol_personalize_dos_wholesale_flat_lens_man_polarized_sunglasses.html</t>
  </si>
  <si>
    <t>Black Silver
Gun Blue
Gold G15 Green
Gold Grey
Silver Grey
Black Grey</t>
  </si>
  <si>
    <t>Factory wholesale italy design ce mirror polarized lens men's sunglasses</t>
  </si>
  <si>
    <t>https://tzwanhui.en.alibaba.com/product/60765969609-806204879/Factory_wholesale_italy_design_ce_mirror_polarized_lens_men_s_sunglasses.html</t>
  </si>
  <si>
    <t>Black Black
Gun Black
Silver Black
Gold Black
Silver Blue
Black Silver</t>
  </si>
  <si>
    <t>2018 newest made in china oversized metal men polarized sunglasses own logo</t>
  </si>
  <si>
    <t>https://tzwanhui.en.alibaba.com/product/60731849193-806204879/2018_newest_made_in_china_oversized_metal_men_polarized_sunglasses_own_logo.html</t>
  </si>
  <si>
    <t>Black Black
Black Green
Gold Black
Gold Gold
Silver Blue
Silver Silver</t>
  </si>
  <si>
    <t>best selling products 2018 bulk buy glasses in usa unisex cat 3 uv400 polarized sunglasses for women</t>
  </si>
  <si>
    <t>https://tzwanhui.en.alibaba.com/product/60731853157-807777531/best_selling_products_2018_bulk_buy_glasses_in_usa_unisex_cat_3_uv400_polarized_sunglasses_for_women.html</t>
  </si>
  <si>
    <t>Gun Blue
Gold Pink
Black Black
Gold Green</t>
  </si>
  <si>
    <t>2018 new style half frame metal gafas fashion polarized aluminum sunglasses sports</t>
  </si>
  <si>
    <t>https://tzwanhui.en.alibaba.com/product/60764990410-805904243/2018_new_style_half_frame_metal_gafas_fashion_polarized_aluminum_sunglasses_sports.html</t>
  </si>
  <si>
    <t>Black Black
Black Green
Gun Black
Gun Green
Gun Blue</t>
  </si>
  <si>
    <t>Style:: sunglasses
Lenses Material:: TAC
Frame Material:: Aluminum
Lenses Optical Attribute:: Polarized</t>
  </si>
  <si>
    <t>2018 new mosco mono lens cat.3 uv400 polarized sunglasses man</t>
  </si>
  <si>
    <t>https://tzwanhui.en.alibaba.com/product/60729865003-805904243/2018_new_mosco_mono_lens_cat_3_uv400_polarized_sunglasses_man.html</t>
  </si>
  <si>
    <t>Black Black
Gold Gray
Gold Brown
Silver Gray</t>
  </si>
  <si>
    <t>round mirror lens women metal glasses cycling sunglasses</t>
  </si>
  <si>
    <t>https://tzwanhui.en.alibaba.com/product/60716423836-806007316/round_mirror_lens_women_metal_glasses_cycling_sunglasses.html</t>
  </si>
  <si>
    <t>Silver Blue
Silver Silver
Gold Red
Gold Transparent Pink
Glod Pink
Black Black
Gold Pink</t>
  </si>
  <si>
    <t>Style:: sunglasses
Lenses Material:: PC
Frame Material:: Alloy
Lenses Optical Attribute:: Mirror</t>
  </si>
  <si>
    <t>wholesale polarized cheap custom logo square mirror lens men sunglasses with price</t>
  </si>
  <si>
    <t>https://tzwanhui.en.alibaba.com/product/60723959606-807792931/wholesale_polarized_cheap_custom_logo_square_mirror_lens_men_sunglasses_with_price.html</t>
  </si>
  <si>
    <t>Black Black
Black Gun Blue
Black Gun Black
Black Gold Green</t>
  </si>
  <si>
    <t>Style:: sunglasses
Lenses Material:: TAC
Frame Material:: Copper
Lenses Optical Attribute:: Polarized
Material:: metal+TAC</t>
  </si>
  <si>
    <t>italy design ce uv400 men polarized sunglasses in linhai</t>
  </si>
  <si>
    <t>https://tzwanhui.en.alibaba.com/product/60722024974-806003391/italy_design_ce_uv400_men_polarized_sunglasses_in_linhai.html</t>
  </si>
  <si>
    <t>Black Gold Grey
Black Silver Grey
Black Gun Grey
Brown Gold Brown
Gun Silver Blue</t>
  </si>
  <si>
    <t>Style:: sunglasses
Lenses Material:: TAC
Frame Material:: Alloy
Lenses Optical Attribute:: Mirror
Material:: Polarized Lense
Type:: oval sunglasses</t>
  </si>
  <si>
    <t>wholesale polarized hot square double bridge mens sunglasses 2018</t>
  </si>
  <si>
    <t>https://tzwanhui.en.alibaba.com/product/60717956543-806003391/wholesale_polarized_hot_square_double_bridge_mens_sunglasses_2018.html</t>
  </si>
  <si>
    <t>Brown
Blue
Gray</t>
  </si>
  <si>
    <t>two-tone color men custom polarized sun glasses sunglasses</t>
  </si>
  <si>
    <t>https://tzwanhui.en.alibaba.com/product/60718403969-805904243/two_tone_color_men_custom_polarized_sun_glasses_sunglasses.html</t>
  </si>
  <si>
    <t>Black Gun Black
Black Silver Black
Black Gold Black
Tea Gold Tea
Gun Silver Blue</t>
  </si>
  <si>
    <t>High Quality Vintage Polarized Sun Glasses Classic Men Sunglasses 100% UV protection eyewear</t>
  </si>
  <si>
    <t>https://tzwanhui.en.alibaba.com/product/60764608860-806204879/High_Quality_Vintage_Polarized_Sun_Glasses_Classic_Men_Sunglasses_100_UV_protection_eyewear.html</t>
  </si>
  <si>
    <t>Gun Grey
Silver Blue
Gold Brown
Gold Grey
Silver Grey</t>
  </si>
  <si>
    <t>custom engraving shaped gafas men polarized lens unique design square driving sunglasses</t>
  </si>
  <si>
    <t>https://tzwanhui.en.alibaba.com/product/60765982470-806003391/custom_engraving_shaped_gafas_men_polarized_lens_unique_design_square_driving_sunglasses.html</t>
  </si>
  <si>
    <t>Gun Grey
Silver Grey
Gold Grey
Gold Brown
Gun Ice Blue</t>
  </si>
  <si>
    <t>ce fda approval polarized mirror lens hot sale sunglasses vintage sun glasses</t>
  </si>
  <si>
    <t>https://tzwanhui.en.alibaba.com/product/60737686877-806003391/ce_fda_approval_polarized_mirror_lens_hot_sale_sunglasses_vintage_sun_glasses.html</t>
  </si>
  <si>
    <t>Gold Grey
Gun Grey
Silvergrey
Gold Brown
Silver Blue</t>
  </si>
  <si>
    <t>Style:: Fashion Sunglasses
Lenses Material:: Resin
Frame Material:: Copper
Lenses Optical Attribute:: Polarized</t>
  </si>
  <si>
    <t>best selling product 2018 in usa night driving sun glasses TR90 running mountain polarized bicycle sunglasses</t>
  </si>
  <si>
    <t>https://tzwanhui.en.alibaba.com/product/60736377323-807777531/best_selling_product_2018_in_usa_night_driving_sun_glasses_TR90_running_mountain_polarized_bicycle_sunglasses.html</t>
  </si>
  <si>
    <t>Red
Smoke
Blue
Yellow
Gray
Silver Black</t>
  </si>
  <si>
    <t>Style:: Sports Sunglasses
Lenses Material:: Resin
Frame Material:: TR90
Lenses Optical Attribute:: Polarized</t>
  </si>
  <si>
    <t>2018 classical aluminum temple square mens cycling polarized military manufacture sunglasses</t>
  </si>
  <si>
    <t>https://tzwanhui.en.alibaba.com/product/60736463708-806003391/2018_classical_aluminum_temple_square_mens_cycling_polarized_military_manufacture_sunglasses.html</t>
  </si>
  <si>
    <t>Black Gold Black
Black Silver Black
Gun Silver Black
Tea Gold Tea
Gun Silver Blue</t>
  </si>
  <si>
    <t>cat style colorful lens double bridge metal rim polarized cat eye sunglasses with your own logo</t>
  </si>
  <si>
    <t>https://tzwanhui.en.alibaba.com/product/60732783199-806007316/cat_style_colorful_lens_double_bridge_metal_rim_polarized_cat_eye_sunglasses_with_your_own_logo.html</t>
  </si>
  <si>
    <t>Black Gray
Silver Blue
Silver Silver
Pink Pink
Gold Black
Gold Tea</t>
  </si>
  <si>
    <t>2018 new china products for sale sunglasses mirror custom logo night driving gafas de sol</t>
  </si>
  <si>
    <t>https://tzwanhui.en.alibaba.com/product/60731490207-806204879/2018_new_china_products_for_sale_sunglasses_mirror_custom_logo_night_driving_gafas_de_sol.html</t>
  </si>
  <si>
    <t>Gun Black
Black Black
Silver Black
Gold Tea
Silver Silver
Silver Blue
Gun Blue</t>
  </si>
  <si>
    <t>2018 overside double bridge men round polarized sunglasses custom logo glasses</t>
  </si>
  <si>
    <t>https://tzwanhui.en.alibaba.com/product/60743327865-806204879/2018_overside_double_bridge_men_round_polarized_sunglasses_custom_logo_glasses.html</t>
  </si>
  <si>
    <t>Gold Black
Gold Pink
Gun Black
Silver Blue
Brown Brown
Black Black</t>
  </si>
  <si>
    <t>New Vintage Brand Designer Sunglasses Women Cat Eye Metal Frame Eyewear Men Fashion Sunglass UV400 Gafas de sol</t>
  </si>
  <si>
    <t>https://tzwanhui.en.alibaba.com/product/60767640688-805972194/New_Vintage_Brand_Designer_Sunglasses_Women_Cat_Eye_Metal_Frame_Eyewear_Men_Fashion_Sunglass_UV400_Gafas_de_sol.html</t>
  </si>
  <si>
    <t>Silver Blue
Gold Grey
Gold Pink
Silver Silver
Black Black</t>
  </si>
  <si>
    <t>2018 unisex square plastic oem mens vintage sunglasses polarized retro</t>
  </si>
  <si>
    <t>https://tzwanhui.en.alibaba.com/product/60741797132-806204879/2018_unisex_square_plastic_oem_mens_vintage_sunglasses_polarized_retro.html</t>
  </si>
  <si>
    <t>Brown Brown
Black Blue
M  Black Silver Grey
Black Pink
Black Gold Grey
Demi Brown Brown</t>
  </si>
  <si>
    <t>Style:: Fashion Sunglasses
Lenses Material:: Resin
Frame Material:: PC
Lenses Optical Attribute:: Polarized</t>
  </si>
  <si>
    <t>2018 100% polarized unisex brand design custom metal uv400 sunglasses novelty</t>
  </si>
  <si>
    <t>https://tzwanhui.en.alibaba.com/product/60776022418-808094030/2018_100_polarized_unisex_brand_design_custom_metal_uv400_sunglasses_novelty.html</t>
  </si>
  <si>
    <t>Gun Blue
Black Grey
Silver Grey
Gold Grey
Gun Grey</t>
  </si>
  <si>
    <t>bulk buy from china dasoon vision sun glasses uv400 polar outdo sports sunglasses</t>
  </si>
  <si>
    <t>https://tzwanhui.en.alibaba.com/product/60739090526-806003391/bulk_buy_from_china_dasoon_vision_sun_glasses_uv400_polar_outdo_sports_sunglasses.html</t>
  </si>
  <si>
    <t>Black Black
Gun Black
Gold Black
Black Yellow
Gun Yellow
Gun Blue</t>
  </si>
  <si>
    <t>Wholesale 2018 full rim copper eclipse glasses solar polarized men custom logo sunglasses</t>
  </si>
  <si>
    <t>https://tzwanhui.en.alibaba.com/product/60770573616-806003391/Wholesale_2018_full_rim_copper_eclipse_glasses_solar_polarized_men_custom_logo_sunglasses.html</t>
  </si>
  <si>
    <t>Black Gold Grey
Black Gun Grey
Black Silver Grey
Brown Gold Brown
Gun Silver Blue</t>
  </si>
  <si>
    <t>2018 new china factory supplier mens black custom square sunglasses</t>
  </si>
  <si>
    <t>https://tzwanhui.en.alibaba.com/product/60743907875-806204879/2018_new_china_factory_supplier_mens_black_custom_square_sunglasses.html</t>
  </si>
  <si>
    <t>Gold Brown Brown
Silver Blue
Silver Black Grey
Gun Black Grey</t>
  </si>
  <si>
    <t>2018 new unisex small sun glasses small round metal sunglasses polarized mirrored</t>
  </si>
  <si>
    <t>https://tzwanhui.en.alibaba.com/product/60742788593-805972194/2018_new_unisex_small_sun_glasses_small_round_metal_sunglasses_polarized_mirrored.html</t>
  </si>
  <si>
    <t>Silver Blue
Silver Grey
Gold Pink
Silver Silver
Gold Grey
Black Black</t>
  </si>
  <si>
    <t>Polygon Metal temple womens sunglasses factory Wholesale custom vintage fashion polarized sunglasses</t>
  </si>
  <si>
    <t>https://tzwanhui.en.alibaba.com/product/60811987507-807792931/Polygon_Metal_temple_womens_sunglasses_factory_Wholesale_custom_vintage_fashion_polarized_sunglasses.html</t>
  </si>
  <si>
    <t>Black Grey
Silver Silver
Gold Pink
Gold Grey
Silver Blue</t>
  </si>
  <si>
    <t>Style:: Fashion Sunglasses
Lenses Material:: TAC
Frame Material:: Metal
Lenses Optical Attribute:: Polarized</t>
  </si>
  <si>
    <t>Men's Driving Polarized Sunglasses Fashion vintage men sunglasses 100% UV Protection Eyewear</t>
  </si>
  <si>
    <t>https://tzwanhui.en.alibaba.com/product/60813882564-806204879/Men_s_Driving_Polarized_Sunglasses_Fashion_vintage_men_sunglasses_100_UV_Protection_Eyewear.html</t>
  </si>
  <si>
    <t>Black Grey
Silver Grey
Gold Grey
Gun Grey
Gun Blue</t>
  </si>
  <si>
    <t>colored lens mens cat.3 unisex italy polarized sunglasses pilot</t>
  </si>
  <si>
    <t>https://tzwanhui.en.alibaba.com/product/60771079943-806003391/colored_lens_mens_cat_3_unisex_italy_polarized_sunglasses_pilot.html</t>
  </si>
  <si>
    <t>Silver Blue
Black Grey
Silver Silver
Gun Gradient Grey</t>
  </si>
  <si>
    <t>Custom logo anti-blue light vintage protective computer glasses designer reading glasses</t>
  </si>
  <si>
    <t>https://tzwanhui.en.alibaba.com/product/60815243727-807605107/Custom_logo_anti_blue_light_vintage_protective_computer_glasses_designer_reading_glasses.html</t>
  </si>
  <si>
    <t>Light Black Black
Light Black Gold
Light Black Silver
Sand Black Gun</t>
  </si>
  <si>
    <t>Style:: Anti-blue glasses
Frame Material:: TR90+metal
Material:: TR+Metal</t>
  </si>
  <si>
    <t>2018 classic designer anti blue light computer optical glasses  blue light blocking eyewear  glasses  for men women</t>
  </si>
  <si>
    <t>https://tzwanhui.en.alibaba.com/product/60816560244-807605107/2018_classic_designer_anti_blue_light_computer_optical_glasses_blue_light_blocking_eyewear_glasses_for_men_women.html</t>
  </si>
  <si>
    <t>Light Black Black
Light Black Gold
Light Black Silver
Sand Black Silver</t>
  </si>
  <si>
    <t>Style:: Anti-blue ray glasses
Frame Material:: TR90+metal
Lenses Optical Attribute:: anti blue light  optical glasses</t>
  </si>
  <si>
    <t>TR90 full frame goggles anti blue light glasses  male and female general computer glasses</t>
  </si>
  <si>
    <t>https://tzwanhui.en.alibaba.com/product/60822328971-807792931/TR90_full_frame_goggles_anti_blue_light_glasses_male_and_female_general_computer_glasses.html</t>
  </si>
  <si>
    <t>Transparent Pink
Black Transparent
Sand Black
Light Black
Transparent Grey</t>
  </si>
  <si>
    <t>Frame Material:: TR90
Material:: TR90
Type:: Anti blue light glasses
Lens:: Anti blue light lens</t>
  </si>
  <si>
    <t>Factory Direct Sales Fashion Computer Game Glasses Women Men Anti Blue Light Radiation for eye protection</t>
  </si>
  <si>
    <t>https://tzwanhui.en.alibaba.com/product/60819960768-807605107/Factory_Direct_Sales_Fashion_Computer_Game_Glasses_Women_Men_Anti_Blue_Light_Radiation_for_eye_protection.html</t>
  </si>
  <si>
    <t>Blue
Pink
Light Black
Sand Black</t>
  </si>
  <si>
    <t>Frame Material:: Plastic
Type:: Optical Frame
Lens:: anti blue ray</t>
  </si>
  <si>
    <t>Hot sale new TR90 anti-blue glasses for men and women with the same computer lens  student retro glasses</t>
  </si>
  <si>
    <t>https://tzwanhui.en.alibaba.com/product/60822615828-808094030/Hot_sale_new_TR90_anti_blue_glasses_for_men_and_women_with_the_same_computer_lens_student_retro_glasses.html</t>
  </si>
  <si>
    <t>Sand Black Gun
Light Black Black
Light Black Gold
Light Black Silver</t>
  </si>
  <si>
    <t>Frame Material:: TR90
Type:: anti blue ray glasses</t>
  </si>
  <si>
    <t>Spot TR90 anti blue light glasses universal computer mirror  retro student glasses wholesale manufacturers</t>
  </si>
  <si>
    <t>https://tzwanhui.en.alibaba.com/product/60820805841-807605107/Spot_TR90_anti_blue_light_glasses_universal_computer_mirror_retro_student_glasses_wholesale_manufacturers.html</t>
  </si>
  <si>
    <t>Light Black Gold
Light Black Silver
Sand Black Gun
Light Black Black</t>
  </si>
  <si>
    <t>Frame Material:: TR90
Type:: Optical Frame
Lens:: anti blue light</t>
  </si>
  <si>
    <t>Manufacturers wholesale designer metal anti blue glasses male and female general computer  reading glasses</t>
  </si>
  <si>
    <t>https://tzwanhui.en.alibaba.com/product/60820318127-807605107/Manufacturers_wholesale_designer_metal_anti_blue_glasses_male_and_female_general_computer_reading_glasses.html</t>
  </si>
  <si>
    <t>Black Gold
Black Silver
Bright Gold
Dumb Black</t>
  </si>
  <si>
    <t>Frame Material:: metal
Lens:: anti blur light lens</t>
  </si>
  <si>
    <t>New anti-blue glasses  metal polygonal retro glasses for mobile phone goggles</t>
  </si>
  <si>
    <t>https://tzwanhui.en.alibaba.com/product/60854206401-806204879/New_anti_blue_glasses_metal_polygonal_retro_glasses_for_mobile_phone_goggles.html</t>
  </si>
  <si>
    <t>Black Gold
Black Silver
Rose Gold
Sand Black</t>
  </si>
  <si>
    <t>Frame Material:: TR+metal
Material:: metal +TR
Lens:: Anti Blue Light Lens</t>
  </si>
  <si>
    <t>2018 taizhou factory  round metal anti glare blue light computer glasses</t>
  </si>
  <si>
    <t>https://tzwanhui.en.alibaba.com/product/60822013340-807792931/2018_taizhou_factory_round_metal_anti_glare_blue_light_computer_glasses.html</t>
  </si>
  <si>
    <t>Frame Material:: metal
Material:: metal
Lens:: Anti Blue Light Lens
Type:: Latest Eye Frames
Style:: Fashionable</t>
  </si>
  <si>
    <t>2018 brand designers fashion metal optical frame eyeglasses</t>
  </si>
  <si>
    <t>https://tzwanhui.en.alibaba.com/product/60822798382-807792931/2018_brand_designers_fashion_metal_optical_frame_eyeglasses.html</t>
  </si>
  <si>
    <t>Manufacturer wholesale metal anti-blue ray glasses fashion men's and women's flat glasses computer glasses</t>
  </si>
  <si>
    <t>https://tzwanhui.en.alibaba.com/product/60822861702-807605107/Manufacturer_wholesale_metal_anti_blue_ray_glasses_fashion_men_s_and_women_s_flat_glasses_computer_glasses.html</t>
  </si>
  <si>
    <t>Frame Material:: metal
Lens:: anti blue ray lens</t>
  </si>
  <si>
    <t>hot selling full rim Stock eyeweartop quality metal the fashion spectacle frames</t>
  </si>
  <si>
    <t>https://tzwanhui.en.alibaba.com/product/60822805543-807792931/hot_selling_full_rim_Stock_eyeweartop_quality_metal_the_fashion_spectacle_frames.html</t>
  </si>
  <si>
    <t>Vintage Round Design Blue Light Eyewear Metal Frame Anti Blue Ray Computer Glasses</t>
  </si>
  <si>
    <t>https://tzwanhui.en.alibaba.com/product/60819945846-807605107/Vintage_Round_Design_Blue_Light_Eyewear_Metal_Frame_Anti_Blue_Ray_Computer_Glasses.html</t>
  </si>
  <si>
    <t>Black  Gold
Black  Silver
S  Gold
Matte Black</t>
  </si>
  <si>
    <t>Style:: Anti-blue ray glasses
Lenses Material:: PC
Frame Material:: Stainless
Lenses Optical Attribute:: anti blue light  optical glasses</t>
  </si>
  <si>
    <t>hot sell high quality metal anti blue light eyeglasses brand designers optical eyewear frames</t>
  </si>
  <si>
    <t>https://tzwanhui.en.alibaba.com/product/60822699600-807792931/hot_sell_high_quality_metal_anti_blue_light_eyeglasses_brand_designers_optical_eyewear_frames.html</t>
  </si>
  <si>
    <t>Men's and women's general anti-blue glasses Multilateral literature and art retro-frame  metal full-frame computer goggles</t>
  </si>
  <si>
    <t>https://tzwanhui.en.alibaba.com/product/60822589855-806204879/Men_s_and_women_s_general_anti_blue_glasses_Multilateral_literature_and_art_retro_frame_metal_full_frame_computer_goggles.html</t>
  </si>
  <si>
    <t>Black Gold
Black Silver
Light Gold
Light Silver</t>
  </si>
  <si>
    <t>Frame Material:: metal
Lens:: Anti Blue Ray Lens
Style:: Retro</t>
  </si>
  <si>
    <t>high quality  unisex round anti blue light vintage eyewear frame</t>
  </si>
  <si>
    <t>https://tzwanhui.en.alibaba.com/product/60824177949-807792931/high_quality_unisex_round_anti_blue_light_vintage_eyewear_frame.html</t>
  </si>
  <si>
    <t>Black Gold
Black Silver
Rose Gold
Matte Black</t>
  </si>
  <si>
    <t>Manufacturers wholesale men's literature and art anti-blue glasses fashion round frame glasses women's computer glasses</t>
  </si>
  <si>
    <t>https://tzwanhui.en.alibaba.com/product/60821342955-807605107/Manufacturers_wholesale_men_s_literature_and_art_anti_blue_glasses_fashion_round_frame_glasses_women_s_computer_glasses.html</t>
  </si>
  <si>
    <t>Black Gold
Black Silver
Bright Gold
Bright Black</t>
  </si>
  <si>
    <t>Frame Material:: metal
Type:: anti blue light glasses</t>
  </si>
  <si>
    <t>brand designer china Wholesale Round Optical metal fashion spectacles frame with anti blue light lens</t>
  </si>
  <si>
    <t>https://tzwanhui.en.alibaba.com/product/60819494147-807605107/brand_designer_china_Wholesale_Round_Optical_metal_fashion_spectacles_frame_with_anti_blue_light_lens.html</t>
  </si>
  <si>
    <t>Gold
Black
Black Gold
Black Silver</t>
  </si>
  <si>
    <t>Frame Material:: Stainless
Type:: Half Rim Optical Frame
Lens:: anti blue light</t>
  </si>
  <si>
    <t>stock metal anti blue light optical frame round frame optical reading glasses</t>
  </si>
  <si>
    <t>https://tzwanhui.en.alibaba.com/product/60820399609-807605107/stock_metal_anti_blue_light_optical_frame_round_frame_optical_reading_glasses.html</t>
  </si>
  <si>
    <t>Factory Supplier anti blue light unisex metal optical framefashionableeyewear</t>
  </si>
  <si>
    <t>https://tzwanhui.en.alibaba.com/product/60823514525-808094030/Factory_Supplier_anti_blue_light_unisex_metal_optical_framefashionableeyewear.html</t>
  </si>
  <si>
    <t>Black
Black Gold
Black Silver
Light Gold</t>
  </si>
  <si>
    <t>two tone retro frame teenage computer eyewear glasses with anti radiation lens</t>
  </si>
  <si>
    <t>https://tzwanhui.en.alibaba.com/product/60823710152-807792931/two_tone_retro_frame_teenage_computer_eyewear_glasses_with_anti_radiation_lens.html</t>
  </si>
  <si>
    <t>2019 China New stylish unisex metal irregular spectacleglassesframe</t>
  </si>
  <si>
    <t>https://tzwanhui.en.alibaba.com/product/60825768144-807792931/2019_China_New_stylish_unisex_metal_irregular_spectacleglassesframe.html</t>
  </si>
  <si>
    <t>high quality anti blue light custom eyewear manufacturing vintage metal eyewear frame</t>
  </si>
  <si>
    <t>https://tzwanhui.en.alibaba.com/product/60826244971-807792931/high_quality_anti_blue_light_custom_eyewear_manufacturing_vintage_metal_eyewear_frame.html</t>
  </si>
  <si>
    <t>latest hot selling eyeglasses cat eye antibluelightmetalopticalframe in stock</t>
  </si>
  <si>
    <t>https://tzwanhui.en.alibaba.com/product/60853073692-807605107/latest_hot_selling_eyeglasses_cat_eye_antibluelightmetalopticalframe_in_stock.html</t>
  </si>
  <si>
    <t>2019 love heart unisex lens frame festival sun glasses fashion couple sunglassesses</t>
  </si>
  <si>
    <t>https://tzwanhui.en.alibaba.com/product/60709228665-806007316/2019_love_heart_unisex_lens_frame_festival_sun_glasses_fashion_couple_sunglassesses.html</t>
  </si>
  <si>
    <t>Style:: sunglasses
Lenses Material:: PC
Frame Material:: PC lens
Lenses Optical Attribute:: Other</t>
  </si>
  <si>
    <t>2019*20</t>
  </si>
  <si>
    <t>Custom wholesale men's polarized sunglasses classic half frame sunglasses  metal square driving glasses</t>
  </si>
  <si>
    <t>https://tzwanhui.en.alibaba.com/product/60816851909-806003391/Custom_wholesale_men_s_polarized_sunglasses_classic_half_frame_sunglasses_metal_square_driving_glasses.html</t>
  </si>
  <si>
    <t>Black Grey
Gold Green
Silver Grey
Gun Grey
Gun Blue Mirror</t>
  </si>
  <si>
    <t>Wholesale 2018 uv400 protection mens aluminum frame polarized sunglasses</t>
  </si>
  <si>
    <t>https://tzwanhui.en.alibaba.com/product/60804884387-805904243/Wholesale_2018_uv400_protection_mens_aluminum_frame_polarized_sunglasses.html</t>
  </si>
  <si>
    <t>Black Gray
Gun Gray</t>
  </si>
  <si>
    <t>Style:: Fashion Sunglasses
Lenses Material:: Resin
Frame Material:: Aluminum
Lenses Optical Attribute:: Polarized</t>
  </si>
  <si>
    <t>2018 new arrival  TAC  polarized sunglasses UV protection metal memory unisex  glasses</t>
  </si>
  <si>
    <t>https://tzwanhui.en.alibaba.com/product/60809255183-808094030/2018_new_arrival_TAC_polarized_sunglasses_UV_protection_metal_memory_unisex_glasses.html</t>
  </si>
  <si>
    <t>Black Grey
Gun Blue
Gun Grey
Gold Green
Silver Grey</t>
  </si>
  <si>
    <t>wholesale man driving sunglasses customized logo sports polarized sun glasses UV400</t>
  </si>
  <si>
    <t>https://tzwanhui.en.alibaba.com/product/60812233479-807792931/wholesale_man_driving_sunglasses_customized_logo_sports_polarized_sun_glasses_UV400.html</t>
  </si>
  <si>
    <t>Black Red Grey
Black Grey  Grey
Leopard Print Brown
Black Red
Black Blue</t>
  </si>
  <si>
    <t>Style:: Sports Sunglasses
Lenses Material:: TAC
Frame Material:: PC
Lenses Optical Attribute:: Polarized</t>
  </si>
  <si>
    <t>Wholesale high quality custom TR90 mirror outdoor sport polarized sunglasses 2018</t>
  </si>
  <si>
    <t>https://tzwanhui.en.alibaba.com/product/60810403519-807777531/Wholesale_high_quality_custom_TR90_mirror_outdoor_sport_polarized_sunglasses_2018.html</t>
  </si>
  <si>
    <t>Blue Blue
Black Grey
Black Red
Black Yellow</t>
  </si>
  <si>
    <t>Style:: Sports Sunglasses, sports
Lenses Material:: Resin
Frame Material:: TR90
Lenses Optical Attribute:: Polarized
Lens:: TAC
Material:: TR90</t>
  </si>
  <si>
    <t>2018 new custom design TR90 man cat 3 uv400 sport sunglasses polarized</t>
  </si>
  <si>
    <t>https://tzwanhui.en.alibaba.com/product/60811130328-807777531/2018_new_custom_design_TR90_man_cat_3_uv400_sport_sunglasses_polarized.html</t>
  </si>
  <si>
    <t>Classic Sports Polarized Sunglasses For Men Al-Mg Frame 100% UV protection eyewear</t>
  </si>
  <si>
    <t>https://tzwanhui.en.alibaba.com/product/60809855155-805904243/Classic_Sports_Polarized_Sunglasses_For_Men_Al_Mg_Frame_100_UV_protection_eyewear.html</t>
  </si>
  <si>
    <t>Black Grey
Gun Grey
Gold Grey
Black Orange
Gun Blue</t>
  </si>
  <si>
    <t>Style:: Sports Sunglasses
Lenses Material:: TAC
Frame Material:: Al-Mg
Lenses Optical Attribute:: Polarized</t>
  </si>
  <si>
    <t>new polarized  personality flipped sunglasses for men and women metal half-frame sunglasses internal blue-proof lens</t>
  </si>
  <si>
    <t>https://tzwanhui.en.alibaba.com/product/60862604862-807777531/new_polarized_personality_flipped_sunglasses_for_men_and_women_metal_half_frame_sunglasses_internal_blue_proof_lens.html</t>
  </si>
  <si>
    <t>Black Grey
Silver Blue
Gold Grey
Gold Pink</t>
  </si>
  <si>
    <t>Style:: sunglasses
Lenses Material:: TAC
Frame Material:: metal
Lenses Optical Attribute:: Polarized</t>
  </si>
  <si>
    <t>Wholesale Customized LOGO New men's  uv400 polarized sunglasses metal frame sun glasses</t>
  </si>
  <si>
    <t>https://tzwanhui.en.alibaba.com/product/60818972901-806003391/Wholesale_Customized_LOGO_New_men_s_uv400_polarized_sunglasses_metal_frame_sun_glasses.html</t>
  </si>
  <si>
    <t>Black Grey
Gun Grey
Gun Blue</t>
  </si>
  <si>
    <t>OEM/ODM High quality HD vision  men's polarized sunglasses metal frame square riding glasses</t>
  </si>
  <si>
    <t>https://tzwanhui.en.alibaba.com/product/60816979760-806003391/OEM_ODM_High_quality_HD_vision_men_s_polarized_sunglasses_metal_frame_square_riding_glasses.html</t>
  </si>
  <si>
    <t>Black Grey
Gun Grey
Gun Blue
Glod Green</t>
  </si>
  <si>
    <t>New male polarized sunglasses  wholesale metallic colorful toads retro sunglasses  driving glasses</t>
  </si>
  <si>
    <t>https://tzwanhui.en.alibaba.com/product/60851695266-807792931/New_male_polarized_sunglasses_wholesale_metallic_colorful_toads_retro_sunglasses_driving_glasses.html</t>
  </si>
  <si>
    <t>Black Grey
Gold Green
Gun Grey
Silver Blue Green</t>
  </si>
  <si>
    <t>Style:: Classic retro Sunglasses
Lenses Material:: TAC
Frame Material:: METAL
Lenses Optical Attribute:: Polarized</t>
  </si>
  <si>
    <t>taizhou top selling polarized italy design ce sunglasses man</t>
  </si>
  <si>
    <t>https://tzwanhui.en.alibaba.com/product/60826065292-806003391/taizhou_top_selling_polarized_italy_design_ce_sunglasses_man.html</t>
  </si>
  <si>
    <t>Gun Grey
Black Grey
Gun Blue</t>
  </si>
  <si>
    <t>Fashion Sun Glasses Low MOQ UV400 Protection Polarized Sunglasses men</t>
  </si>
  <si>
    <t>https://tzwanhui.en.alibaba.com/product/60832465054-806204879/Fashion_Sun_Glasses_Low_MOQ_UV400_Protection_Polarized_Sunglasses_men.html</t>
  </si>
  <si>
    <t>Gun Grey
Gold G15 Green
Black Grey
Silver Grey Mirror
Gun Blue</t>
  </si>
  <si>
    <t>Style:: sunglasses
Lenses Material:: TAC
Frame Material:: PC+metal
Lenses Optical Attribute:: Polarized
Lens:: UV400 Polarized Lens</t>
  </si>
  <si>
    <t>Wholesale  Men's new polarized sunglasses European and American classic  toad mirror  Sunglasses  for driving</t>
  </si>
  <si>
    <t>https://tzwanhui.en.alibaba.com/product/60819003776-806204879/Wholesale_Men_s_new_polarized_sunglasses_European_and_American_classic_toad_mirror_Sunglasses_for_driving.html</t>
  </si>
  <si>
    <t>Black Grey
Gun Blue Mirror
Gun Grey
Gold Green
Silver Green Mirror</t>
  </si>
  <si>
    <t>Style:: men's driving sunglasses
Lenses Material:: TAC
Frame Material:: metal
Lenses Optical Attribute:: Polarized</t>
  </si>
  <si>
    <t>Manufacturer Directly Sell New Glasses Retro Square Sun Glasses Classic Men's Polarized Sunglasses</t>
  </si>
  <si>
    <t>https://tzwanhui.en.alibaba.com/product/60832179854-806204879/Manufacturer_Directly_Sell_New_Glasses_Retro_Square_Sun_Glasses_Classic_Men_s_Polarized_Sunglasses.html</t>
  </si>
  <si>
    <t>Black Grey
Gun Grey
Gold Green
Gun Blue</t>
  </si>
  <si>
    <t>Style:: sunglasses
Lenses Material:: TAC
Frame Material:: metal
Lenses Optical Attribute:: Polarized
Lens:: UV400 Polarized Lens</t>
  </si>
  <si>
    <t>Made In China TAC  UA400 Polarized Lenses  Sunglasses Metal Frame Sun Glasses</t>
  </si>
  <si>
    <t>https://tzwanhui.en.alibaba.com/product/60832201473-806204879/Made_In_China_TAC_UA400_Polarized_Lenses_Sunglasses_Metal_Frame_Sun_Glasses.html</t>
  </si>
  <si>
    <t>Black Grey
Silver Blue Green
Gun Grey
Gold Green
Gun Blue</t>
  </si>
  <si>
    <t>2018 wholesale stock custom printed polarized cat eye mirror  sunglasses</t>
  </si>
  <si>
    <t>https://tzwanhui.en.alibaba.com/product/60806394667-807792931/2018_wholesale_stock_custom_printed_polarized_cat_eye_mirror_sunglasses.html</t>
  </si>
  <si>
    <t>Demi Brown Pink
Demi Brown G15
Demi Brown Brown
Black Gold Grey
M Black Grey</t>
  </si>
  <si>
    <t>italy brand design ce sun glasses mens cusome pinhole mens sunglasses poloarized</t>
  </si>
  <si>
    <t>https://tzwanhui.en.alibaba.com/product/60860500026-806204879/italy_brand_design_ce_sun_glasses_mens_cusome_pinhole_mens_sunglasses_poloarized.html</t>
  </si>
  <si>
    <t>Black Grey
Black Gold Grey
Demi Gold Pink
Demi Gold Blue
Demi Gold G15</t>
  </si>
  <si>
    <t>Wholesale UA400 Protection Sunglasses TAC Polarized Lenses Trendy Sun Glasses For Men And Women</t>
  </si>
  <si>
    <t>https://tzwanhui.en.alibaba.com/product/60832231387-806204879/Wholesale_UA400_Protection_Sunglasses_TAC_Polarized_Lenses_Trendy_Sun_Glasses_For_Men_And_Women.html</t>
  </si>
  <si>
    <t>Black Red
Gun Blue
Gold Green
Gun Grey
Black Grey
Silver Grey</t>
  </si>
  <si>
    <t>Style:: sunglassses
Lenses Material:: TAC
Frame Material:: metal
Lenses Optical Attribute:: Polarized</t>
  </si>
  <si>
    <t>wholesale branded sunglasses  made in china uv400 polarized sunglasses</t>
  </si>
  <si>
    <t>https://tzwanhui.en.alibaba.com/product/60829853491-807777531/wholesale_branded_sunglasses_made_in_china_uv400_polarized_sunglasses.html</t>
  </si>
  <si>
    <t>Black Red Mirror
Gold Green
Gun Blue Mirror
Silver Grey
Gun Grey
Black Grey</t>
  </si>
  <si>
    <t>Style:: Fashion Sunglasses
Lenses Material:: TAC
Frame Material:: Metal
Lenses Optical Attribute:: Polarized
Type:: Fashion polarized sunglasses</t>
  </si>
  <si>
    <t>2019 wholesale vintage plastic custom shaped unisex polarizedd sunglasses in china</t>
  </si>
  <si>
    <t>https://tzwanhui.en.alibaba.com/product/60827964658-806003391/2019_wholesale_vintage_plastic_custom_shaped_unisex_polarizedd_sunglasses_in_china.html</t>
  </si>
  <si>
    <t>Black Gun Grey
Black Grey
Black Blue
Black Red
Demi Brown</t>
  </si>
  <si>
    <t>Brand Design New Style Men'S Polarized Sunglasses Classic Square Frame Sunglasses</t>
  </si>
  <si>
    <t>https://tzwanhui.en.alibaba.com/product/60832276956-808094030/Brand_Design_New_Style_Men_S_Polarized_Sunglasses_Classic_Square_Frame_Sunglasses.html</t>
  </si>
  <si>
    <t>Gold Green
Gun Blue
Gold Grey
Black Grey
Gun Grey</t>
  </si>
  <si>
    <t>Hot Selling Classic Retro Vintage Sunglasses Men'S Polarized Sunglasses Driving Sun Glasses</t>
  </si>
  <si>
    <t>https://tzwanhui.en.alibaba.com/product/60831237279-808094030/Hot_Selling_Classic_Retro_Vintage_Sunglasses_Men_S_Polarized_Sunglasses_Driving_Sun_Glasses.html</t>
  </si>
  <si>
    <t>Gold Green
Gun Blue
Silver Blue Green
Black Grey
Gun Grey</t>
  </si>
  <si>
    <t>Style:: sunglasses
Lenses Material:: TAC
Frame Material:: metal
Lenses Optical Attribute:: Polarized
Type:: Classic Fashional Sunglasses</t>
  </si>
  <si>
    <t>Brand Oem Odm  Custom Logo Sunglasses Fashion  Men Women Wholesale Sun Glasses</t>
  </si>
  <si>
    <t>https://tzwanhui.en.alibaba.com/product/60830261314-806204879/Brand_Oem_Odm_Custom_Logo_Sunglasses_Fashion_Men_Women_Wholesale_Sun_Glasses.html</t>
  </si>
  <si>
    <t>Gold Green
Gun Blue Mirror
Silver Grey
Gun Grey
Black Grey</t>
  </si>
  <si>
    <t>Cheap Price Mixed Color Sun Glasses Stylish Design Metal  Driving Travelling Sunglasses</t>
  </si>
  <si>
    <t>https://tzwanhui.en.alibaba.com/product/60832352654-806204879/Cheap_Price_Mixed_Color_Sun_Glasses_Stylish_Design_Metal_Driving_Travelling_Sunglasses.html</t>
  </si>
  <si>
    <t>Gun Blue
Black Grey
Gun Grey
Gold Grey
Gold Green</t>
  </si>
  <si>
    <t>Classic men's  polarized sunglasses  spring leg sun glasses  UV400 driving eyewear</t>
  </si>
  <si>
    <t>https://tzwanhui.en.alibaba.com/product/60812338262-807792931/Classic_men_s_polarized_sunglasses_spring_leg_sun_glasses_UV400_driving_eyewear.html</t>
  </si>
  <si>
    <t>Black Grey
Gun Grey
Silver Blue
Gold Green
Gold Blue Green</t>
  </si>
  <si>
    <t>High Quality Fashionable Night Vision Sunglasses Brand Custom  Polarized Sunglasses</t>
  </si>
  <si>
    <t>https://tzwanhui.en.alibaba.com/product/60832411072-806204879/High_Quality_Fashionable_Night_Vision_Sunglasses_Brand_Custom_Polarized_Sunglasses.html</t>
  </si>
  <si>
    <t>Gun Blue
Gold Green
Black Yellow
Gun Grey
Black Grey</t>
  </si>
  <si>
    <t>Factory Classic  Custom Logo Wholesale Men Night Vision Sun Glasses Eyewear Polarized Sunglasses</t>
  </si>
  <si>
    <t>https://tzwanhui.en.alibaba.com/product/60830378140-806204879/Factory_Classic_Custom_Logo_Wholesale_Men_Night_Vision_Sun_Glasses_Eyewear_Polarized_Sunglasses.html</t>
  </si>
  <si>
    <t>Black Grey
Gun Grey
Gun Yellow
Gun Blue
Gold Blue</t>
  </si>
  <si>
    <t>LOGO Customized Men Women UV400 Polarized Sunglasses Retro Vintage Sunglasses</t>
  </si>
  <si>
    <t>https://tzwanhui.en.alibaba.com/product/60833426539-806204879/LOGO_Customized_Men_Women_UV400_Polarized_Sunglasses_Retro_Vintage_Sunglasses.html</t>
  </si>
  <si>
    <t>Gold G15
Coffee Brown
Silver Blue
Gun Grey
Black Grey</t>
  </si>
  <si>
    <t>Style:: sunglasses
Lenses Material:: TAC
Frame Material:: PC+metal
Lenses Optical Attribute:: Polarized</t>
  </si>
  <si>
    <t>Manufacturers direct sales ladies polarizing sunglasses Fashion Korean version Sunglasses</t>
  </si>
  <si>
    <t>https://tzwanhui.en.alibaba.com/product/60829659968-807777531/Manufacturers_direct_sales_ladies_polarizing_sunglasses_Fashion_Korean_version_Sunglasses.html</t>
  </si>
  <si>
    <t>Gold Grey
Gold Ocean Blue
Gold Ocean Pink
Silver Grey
Matte Black Grey</t>
  </si>
  <si>
    <t>Big frame vintage polarized sunglasses ladies fashion pearl sunglasses UV protection</t>
  </si>
  <si>
    <t>https://tzwanhui.en.alibaba.com/product/60812362222-808094030/Big_frame_vintage_polarized_sunglasses_ladies_fashion_pearl_sunglasses_UV_protection.html</t>
  </si>
  <si>
    <t>Black Gray
Purple Purple
Tea Tea
Pink Blue Plink
Red Gray Pink</t>
  </si>
  <si>
    <t>Style:: Fashion Sunglasses
Lenses Material:: Resin
Frame Material:: Metal+PC
Lenses Optical Attribute:: Polarized</t>
  </si>
  <si>
    <t>2019 personalized fashion women TAC polarized lenses  glasses gradient  sunglasses uv400</t>
  </si>
  <si>
    <t>https://tzwanhui.en.alibaba.com/product/60828025288-806204879/2019_personalized_fashion_women_TAC_polarized_lenses_glasses_gradient_sunglasses_uv400.html</t>
  </si>
  <si>
    <t>Brown
Red
Purple
Black
Grey</t>
  </si>
  <si>
    <t>Style:: Fashion Sunglasses
Lenses Material:: Resin
Frame Material:: Metal+PC
Lenses Optical Attribute:: Polarized
Material:: Polarized Lense
Type:: Custom Print Engrave Logo Sunglasses</t>
  </si>
  <si>
    <t>Retro  Polarized Sunglasses for Women  UV400 Protection Cat Eye Sun Glasses Vintage Oversized eyewear</t>
  </si>
  <si>
    <t>https://tzwanhui.en.alibaba.com/product/60811447929-808094030/Retro_Polarized_Sunglasses_for_Women_UV400_Protection_Cat_Eye_Sun_Glasses_Vintage_Oversized_eyewear.html</t>
  </si>
  <si>
    <t>Bright Black Gray
Purple Gray Pink
Tea Tea
Gray Blue
Red Blue Pink</t>
  </si>
  <si>
    <t>Wholesale Women Fashion Polarized Sunglasses  Customer Own Brand High Quality Sunglasses</t>
  </si>
  <si>
    <t>https://tzwanhui.en.alibaba.com/product/60811188522-806204879/Wholesale_Women_Fashion_Polarized_Sunglasses_Customer_Own_Brand_High_Quality_Sunglasses.html</t>
  </si>
  <si>
    <t>Black Gray
Purple Grey Red
Red Grey Red
Brown Brown
Grey Grey</t>
  </si>
  <si>
    <t>New Polarized female Circle  Sunglasses Fashion Retro  Glasses Manufacturers Wholesale</t>
  </si>
  <si>
    <t>https://tzwanhui.en.alibaba.com/product/60829676772-807777531/New_Polarized_female_Circle_Sunglasses_Fashion_Retro_Glasses_Manufacturers_Wholesale.html</t>
  </si>
  <si>
    <t>Transparent Pink Gradient T Brown
Transparent Red Blue Light Grey
Transparent Grey Gradient Grey
Transparent Purple Blue Light Grey
S Black Grey</t>
  </si>
  <si>
    <t>nice design charm decorate ladies fashion polarized sunglasses with custom logo</t>
  </si>
  <si>
    <t>https://tzwanhui.en.alibaba.com/product/60829570276-807777531/nice_design_charm_decorate_ladies_fashion_polarized_sunglasses_with_custom_logo.html</t>
  </si>
  <si>
    <t>S Black Grey
Transparent Grey Grey
Transparent Purple Light Purple
Transparent Brown Blue Red
Transparent Red Light Red</t>
  </si>
  <si>
    <t>Style:: Fashion Sunglasses
Lenses Material:: resin
Frame Material:: PC+metal
Lenses Optical Attribute:: Polarized</t>
  </si>
  <si>
    <t>Metal temple women's sunglasses factory Wholesale custom  fashion polarized sunglasses</t>
  </si>
  <si>
    <t>https://tzwanhui.en.alibaba.com/product/60828517901-805972194/Metal_temple_women_s_sunglasses_factory_Wholesale_custom_fashion_polarized_sunglasses.html</t>
  </si>
  <si>
    <t>Transparent Grey Grey
S Black Grey
Transparent Red Red
Transparent Purple Purple
Transparent Brwon Brown</t>
  </si>
  <si>
    <t>Style:: sunglasses
Lenses Material:: TAC
Frame Material:: pc+metal
Lenses Optical Attribute:: Polarized</t>
  </si>
  <si>
    <t>Wholesale New Women's Polarized Korean Multilateral Trend Sunglasses Fashion  Dazzling Sunglasses</t>
  </si>
  <si>
    <t>https://tzwanhui.en.alibaba.com/product/60831051379-805972194/Wholesale_New_Women_s_Polarized_Korean_Multilateral_Trend_Sunglasses_Fashion_Dazzling_Sunglasses.html</t>
  </si>
  <si>
    <t>Gold Black Grey
Gold Red Grey Red
Gold Pink Ocean Pink
Gold Brown Brown
Gold Blue Purple Blue
Gold Purple Grey</t>
  </si>
  <si>
    <t>Style:: sunglasses
Lenses Material:: resin
Frame Material:: TAC
Lenses Optical Attribute:: Polarized
Lens:: TAC Polarized Lens</t>
  </si>
  <si>
    <t>2018 trendy women polarized sunglasses design your own sunglasses uv400 protection</t>
  </si>
  <si>
    <t>https://tzwanhui.en.alibaba.com/product/60810957919-808094030/2018_trendy_women_polarized_sunglasses_design_your_own_sunglasses_uv400_protection.html</t>
  </si>
  <si>
    <t>Black Gray
Red Blue Pink
Tea Tea
Gray Silver
Purple Gray Pink
Pink Gray Pink</t>
  </si>
  <si>
    <t>Spot Wholesale Korean  Multilateral Metal Frame Glasses Stylish Female Sunglasses</t>
  </si>
  <si>
    <t>https://tzwanhui.en.alibaba.com/product/60833750781-805972194/Spot_Wholesale_Korean_Multilateral_Metal_Frame_Glasses_Stylish_Female_Sunglasses.html</t>
  </si>
  <si>
    <t>Gold Grey
Bronze Brown
Gun Blue
Black Grey
Silver Red</t>
  </si>
  <si>
    <t>Style:: sunglasses
Lenses Material:: TAC
Frame Material:: frame
Lenses Optical Attribute:: Polarized
Lens:: UV400 polarized lens</t>
  </si>
  <si>
    <t>High Quality FDA Wholesale  Retro Polarized Sunglasses  Classic Small Frame Sun Glasses</t>
  </si>
  <si>
    <t>https://tzwanhui.en.alibaba.com/product/60864963233-808094030/High_Quality_FDA_Wholesale_Retro_Polarized_Sunglasses_Classic_Small_Frame_Sun_Glasses.html</t>
  </si>
  <si>
    <t>Demi Brown Brown
S Black Blue
S Black Gun Grey
Matte Black Gold Grey
Matte Black Grey</t>
  </si>
  <si>
    <t>Manufacturer sells  newest design aluminum magnesium polarized sunglasses fashion riding glasses for men and women</t>
  </si>
  <si>
    <t>https://tzwanhui.en.alibaba.com/product/60820489177-805904243/Manufacturer_sells_newest_design_aluminum_magnesium_polarized_sunglasses_fashion_riding_glasses_for_men_and_women.html</t>
  </si>
  <si>
    <t>Black Grey
Gun Grey
Black Orange
Gun Blue
Gold Grey</t>
  </si>
  <si>
    <t>Style:: Full Frame Sunglasses
Lenses Material:: TAC
Frame Material:: Aluminum and magnesium
Lenses Optical Attribute:: Polarized</t>
  </si>
  <si>
    <t>New Style Female Polarized Sunglasses Metal Frame Unique Design Fashionable Sunglasses</t>
  </si>
  <si>
    <t>https://tzwanhui.en.alibaba.com/product/60831562725-806204879/New_Style_Female_Polarized_Sunglasses_Metal_Frame_Unique_Design_Fashionable_Sunglasses.html</t>
  </si>
  <si>
    <t>Gold Gradient Blue
Gold Gradient Brown
Matte Black Grey
Gold Gradient Pink</t>
  </si>
  <si>
    <t>OEM/ODM High quality HD  polarized sunglasses metal frame square riding glasses</t>
  </si>
  <si>
    <t>https://tzwanhui.en.alibaba.com/product/60829923179-808094030/OEM_ODM_High_quality_HD_polarized_sunglasses_metal_frame_square_riding_glasses.html</t>
  </si>
  <si>
    <t>S Black Grey
Matte Black Grey
White Blue
Demi Brown Brown
S Black Pink</t>
  </si>
  <si>
    <t>Style:: sunglasses
Lenses Material:: TAC
Frame Material:: PC+metal
Lenses Optical Attribute:: Polarized
Material:: Polarized Lenes</t>
  </si>
  <si>
    <t>Hot sell men's polarized sunglasses metal frames riding glasses  classic design sun glasses</t>
  </si>
  <si>
    <t>https://tzwanhui.en.alibaba.com/product/60821878233-805904243/Hot_sell_men_s_polarized_sunglasses_metal_frames_riding_glasses_classic_design_sun_glasses.html</t>
  </si>
  <si>
    <t>Black Grey
Gun Grey
Silver Blue
Gold Blue Green
Gold Green</t>
  </si>
  <si>
    <t>Style:: METAL FRAME SUNGLASSES
Lenses Material:: TAC
Frame Material:: Metal
Lenses Optical Attribute:: Polarized
Type:: Sun Glasses Women Men
Lens:: Polarizer TAC Lens</t>
  </si>
  <si>
    <t>2019 no minimum  high quality  fishing polarized sunglasses with spring hinge</t>
  </si>
  <si>
    <t>https://tzwanhui.en.alibaba.com/product/60826454363-806003391/2019_no_minimum_high_quality_fishing_polarized_sunglasses_with_spring_hinge.html</t>
  </si>
  <si>
    <t>Black Grey
Gun Grey
Gun Blue
Gold G15</t>
  </si>
  <si>
    <t>factory wholesale new female polarized sunglasses fashion cat's eye sun glasses</t>
  </si>
  <si>
    <t>https://tzwanhui.en.alibaba.com/product/60829930873-805972194/factory_wholesale_new_female_polarized_sunglasses_fashion_cat_s_eye_sun_glasses.html</t>
  </si>
  <si>
    <t>Transparent Grey Blue Light Pink
Transparent Red Red
Transparent Brown Brown
Black Grey
Transparent Pink Grey Pink</t>
  </si>
  <si>
    <t>Style:: sunglasses
Lenses Material:: resin
Frame Material:: TAC
Lenses Optical Attribute:: Polarized</t>
  </si>
  <si>
    <t>Hot selling   polarized sunglasses for men and women  big frame sun glasses</t>
  </si>
  <si>
    <t>https://tzwanhui.en.alibaba.com/product/60828195940-807777531/Hot_selling_polarized_sunglasses_for_men_and_women_big_frame_sun_glasses.html</t>
  </si>
  <si>
    <t>Brown Brown
Black Grey
Red Grey Light Red
Purple Blue Light Pink</t>
  </si>
  <si>
    <t>Style:: Fashion Sunglasses
Lenses Material:: resin
Frame Material:: PC+metal
Lenses Optical Attribute:: Polarized
Material:: PC+Metal</t>
  </si>
  <si>
    <t>made in china wholesale oversized trendy polarized sunglass fashion sunglasses women</t>
  </si>
  <si>
    <t>https://tzwanhui.en.alibaba.com/product/60827038137-808094030/made_in_china_wholesale_oversized_trendy_polarized_sunglass_fashion_sunglasses_women.html</t>
  </si>
  <si>
    <t>Brown
Red
Transparent Purple
Black Grey</t>
  </si>
  <si>
    <t>wholesale modern retro round  korean polarized fashion sunglasses for women</t>
  </si>
  <si>
    <t>https://tzwanhui.en.alibaba.com/product/60828486822-807777531/wholesale_modern_retro_round_korean_polarized_fashion_sunglasses_for_women.html</t>
  </si>
  <si>
    <t>Black Grey
Pink Grey Light Red
Red Red
Pink Blue Light Pink
Brown Brown</t>
  </si>
  <si>
    <t>Top Selling Popular Trendy Big Frame  Glasses Women Stylish High Quality Sunglasses</t>
  </si>
  <si>
    <t>https://tzwanhui.en.alibaba.com/product/60832551122-806204879/Top_Selling_Popular_Trendy_Big_Frame_Glasses_Women_Stylish_High_Quality_Sunglasses.html</t>
  </si>
  <si>
    <t>Transparent Red Red
Pink Blue Light Pink
Black Grey
Brown Brown
Transparent Grey Light Red</t>
  </si>
  <si>
    <t>2019 wholesale vintage round women  fashion sunglasses</t>
  </si>
  <si>
    <t>https://tzwanhui.en.alibaba.com/product/50047139278-808094030/2019_wholesale_vintage_round_women_fashion_sunglasses.html</t>
  </si>
  <si>
    <t>Brown
Purple
Black
Pink
Crystal</t>
  </si>
  <si>
    <t>High-quality  Polarized smart  Sunglasses  Fashionable Colourful round Sun glasses for women</t>
  </si>
  <si>
    <t>https://tzwanhui.en.alibaba.com/product/60829042196-805972194/High_quality_Polarized_smart_Sunglasses_Fashionable_Colourful_round_Sun_glasses_for_women.html</t>
  </si>
  <si>
    <t>Black Greay
Light Pink Red
Light Pink Grey Red
Light Purple Blue Red
Pink Red</t>
  </si>
  <si>
    <t>Style:: sunglasses
Lenses Material:: TAC
Frame Material:: resin
Lenses Optical Attribute:: Polarized</t>
  </si>
  <si>
    <t>oversized wholesale designer aluminum temple polarized odm  sunglasses logo</t>
  </si>
  <si>
    <t>https://tzwanhui.en.alibaba.com/product/60827667693-808094030/oversized_wholesale_designer_aluminum_temple_polarized_odm_sunglasses_logo.html</t>
  </si>
  <si>
    <t>Black Grey
Gun Grey
Black Yellow
Gun Yellow</t>
  </si>
  <si>
    <t>2019 Wholesale Metal Frame Sunglasses Women Fashion Cat Eye TAC Lens Polarized Sun Glasses</t>
  </si>
  <si>
    <t>https://tzwanhui.en.alibaba.com/product/60835577019-805972194/2019_Wholesale_Metal_Frame_Sunglasses_Women_Fashion_Cat_Eye_TAC_Lens_Polarized_Sun_Glasses.html</t>
  </si>
  <si>
    <t>Black Grey
Pink Red
Brown Brown
Pink Purple</t>
  </si>
  <si>
    <t>Factory Direct Sell  Customized Sunglasses 2019 Newest Design Classic Round Fram Glasses</t>
  </si>
  <si>
    <t>https://tzwanhui.en.alibaba.com/product/60836327850-805972194/Factory_Direct_Sell_Customized_Sunglasses_2019_Newest_Design_Classic_Round_Fram_Glasses.html</t>
  </si>
  <si>
    <t>Black Grey
Purple Purple
Pink Pink
Brown Brown</t>
  </si>
  <si>
    <t>Style:: sunglasses
Lenses Material:: TAC
Frame Material:: metal
Lenses Optical Attribute:: Polarized
Lens:: TAC polarized lens</t>
  </si>
  <si>
    <t>Factory Wholesale TAC  Polarized Lenses Sunglasses Trendy Designer Metal Frame Sunglasses</t>
  </si>
  <si>
    <t>https://tzwanhui.en.alibaba.com/product/60832248531-805972194/Factory_Wholesale_TAC_Polarized_Lenses_Sunglasses_Trendy_Designer_Metal_Frame_Sunglasses.html</t>
  </si>
  <si>
    <t>Black Grey
Brown Brown
Red Red
Transparent Grey Red</t>
  </si>
  <si>
    <t>Wholesale New Fashion Metal Polarized  Sunglasses Female Circle Frame Driving Sunglasses</t>
  </si>
  <si>
    <t>https://tzwanhui.en.alibaba.com/product/60831436192-806204879/Wholesale_New_Fashion_Metal_Polarized_Sunglasses_Female_Circle_Frame_Driving_Sunglasses.html</t>
  </si>
  <si>
    <t>Black Grey
Gold Grey
Silver Grey
Silver Ocean Blue
Silver Ocean Pink</t>
  </si>
  <si>
    <t>new fashion brand design hk square unisex polarized sunglasses</t>
  </si>
  <si>
    <t>https://tzwanhui.en.alibaba.com/product/60713287956-806204879/new_fashion_brand_design_hk_square_unisex_polarized_sunglasses.html</t>
  </si>
  <si>
    <t>Factory Custom  HD Classical Retro Polarized Sunglasses Mirror Lenses Plastic Frame Glasses</t>
  </si>
  <si>
    <t>https://tzwanhui.en.alibaba.com/product/60841288959-808094030/Factory_Custom_HD_Classical_Retro_Polarized_Sunglasses_Mirror_Lenses_Plastic_Frame_Glasses.html</t>
  </si>
  <si>
    <t>Black Gun G15
Black Silver Grey
Black Gun Ice Blue
Crystal Grey Silver
Demi Brown Brown
Black Grey
Black Gun Grey
Black Pink</t>
  </si>
  <si>
    <t>Style:: Polarized Sunglasses
Lenses Material:: TAC
Frame Material:: PC
Lenses Optical Attribute:: Polarized Mirror</t>
  </si>
  <si>
    <t>matte color star style  vintage plastic square unisex polarized</t>
  </si>
  <si>
    <t>https://tzwanhui.en.alibaba.com/product/60711211320-806204879/matte_color_star_style_vintage_plastic_square_unisex_polarized.html</t>
  </si>
  <si>
    <t>Black Grey
Black Blue
Black Silver
Black Dark Blue
Black Yellow
Black Red
Black Green</t>
  </si>
  <si>
    <t>Style:: sunglasses
Lenses Material:: TAC
Frame Material:: PC
Lenses Optical Attribute:: Polarized
Material:: Polarized Lense
Type:: Custom Print Engrave Logo Sunglasses</t>
  </si>
  <si>
    <t>vintage sunglasses women 2018 fashion logo sticker sunglasses women</t>
  </si>
  <si>
    <t>https://tzwanhui.en.alibaba.com/product/60745737045-805972194/vintage_sunglasses_women_2018_fashion_logo_sticker_sunglasses_women.html</t>
  </si>
  <si>
    <t>Brown Gradient Brown
Red Gradient Grey
Purple Gradient Red
Black Gradient Grey</t>
  </si>
  <si>
    <t>full Frame oversized flog glasses Polarized Retro Sunglasses cycling googles for men 272</t>
  </si>
  <si>
    <t>https://tzwanhui.en.alibaba.com/product/60697107342-807792931/full_Frame_oversized_flog_glasses_Polarized_Retro_Sunglasses_cycling_googles_for_men_272.html</t>
  </si>
  <si>
    <t>Black Gold Grey
Black Silver Grey
Gun Silver Grey
Red Gold Grey</t>
  </si>
  <si>
    <t>2740 big eye square mask injection molded odm sunglasses logo</t>
  </si>
  <si>
    <t>https://tzwanhui.en.alibaba.com/product/60742070465-806007316/2740_big_eye_square_mask_injection_molded_odm_sunglasses_logo.html</t>
  </si>
  <si>
    <t>Style:: sunglasses
Lenses Material:: PC
Frame Material:: PC
Lenses Optical Attribute:: Other</t>
  </si>
  <si>
    <t>2746 fashion one piece lens detachable solar eclipse foster grant sunglasses</t>
  </si>
  <si>
    <t>https://tzwanhui.en.alibaba.com/product/60709325240-807928452/2746_fashion_one_piece_lens_detachable_solar_eclipse_foster_grant_sunglasses.html</t>
  </si>
  <si>
    <t>Wholesale classic design sunglasses men's photochromic polarized sunglasses  riding glasses for men and women</t>
  </si>
  <si>
    <t>https://tzwanhui.en.alibaba.com/product/60819331145-806003391/Wholesale_classic_design_sunglasses_men_s_photochromic_polarized_sunglasses_riding_glasses_for_men_and_women.html</t>
  </si>
  <si>
    <t>Gold Orange
Gold Ice Blue
Gold Blue Green
Gold Nave Blue
Silver Silver</t>
  </si>
  <si>
    <t>Style:: classic sunglasses
Lenses Material:: TAC
Frame Material:: alloy
Lenses Optical Attribute:: Photochromic,polarized</t>
  </si>
  <si>
    <t>3043 cai</t>
  </si>
  <si>
    <t>Top Selling New Colorful Mirror Lens Polarized Sunglasses Outdoor Riding Driving Sun Glasses</t>
  </si>
  <si>
    <t>https://tzwanhui.en.alibaba.com/product/60836806575-807777531/Top_Selling_New_Colorful_Mirror_Lens_Polarized_Sunglasses_Outdoor_Riding_Driving_Sun_Glasses.html</t>
  </si>
  <si>
    <t>Silver Silver
Black Blue Green
Gold Gold Red
Gun Navy Blue
Silver Ice Blue
Gold Tea</t>
  </si>
  <si>
    <t>Style:: mirror polarized sunglasses
Lenses Material:: TAC
Frame Material:: metal
Lenses Optical Attribute:: polarized,mirror</t>
  </si>
  <si>
    <t>3043-2</t>
  </si>
  <si>
    <t>2018 wholesale half plastic frame polarized children sunglasses china</t>
  </si>
  <si>
    <t>https://tzwanhui.en.alibaba.com/product/60747628991-807773593/2018_wholesale_half_plastic_frame_polarized_children_sunglasses_china.html</t>
  </si>
  <si>
    <t>Red
Blue
Purple
Black Grey
Pink
Silver</t>
  </si>
  <si>
    <t>Style:: Fashion Sunglasses
Lenses Material:: Plastic
Frame Material:: PC
Lenses Optical Attribute:: Polarized
Type:: Newest Fashional Sunglasses
Material:: AC/PC/Polarized/CR39/Nylon/Demo Avaiable</t>
  </si>
  <si>
    <t>Wholesale 2018 New Style Round Polarizedsunglasses  Kid Sunglasses For Children</t>
  </si>
  <si>
    <t>https://tzwanhui.en.alibaba.com/product/60747644967-807773593/Wholesale_2018_New_Style_Round_Polarizedsunglasses_Kid_Sunglasses_For_Children.html</t>
  </si>
  <si>
    <t>Brown
Blue
Purple
Black Grey
Pink
Silver</t>
  </si>
  <si>
    <t>Style:: Children Sunglasses
Lenses Material:: Plastic
Frame Material:: PC
Lenses Optical Attribute:: Polarized
Type:: Newest Fashional Sunglasses
Material:: AC/PC/Polarized/CR39/Nylon/Demo Avaiable</t>
  </si>
  <si>
    <t>2018 wholesale cat eye party sunglasses children's sunglasses</t>
  </si>
  <si>
    <t>https://tzwanhui.en.alibaba.com/product/60745039541-807773593/2018_wholesale_cat_eye_party_sunglasses_children_s_sunglasses.html</t>
  </si>
  <si>
    <t>Wholesale 2018 star bulk mirrored children's sunglasses with uv protection</t>
  </si>
  <si>
    <t>https://tzwanhui.en.alibaba.com/product/60747381844-807773593/Wholesale_2018_star_bulk_mirrored_children_s_sunglasses_with_uv_protection.html</t>
  </si>
  <si>
    <t>Blue
Purple
Black Grey
Pink
Silver</t>
  </si>
  <si>
    <t>2019 Fashionable Sun Glasses Cat Eye Sunglasses Round Retro Women and Man Sunglasses 3447</t>
  </si>
  <si>
    <t>https://tzwanhui.en.alibaba.com/product/60692618168-805904243/2019_Fashionable_Sun_Glasses_Cat_Eye_Sunglasses_Round_Retro_Women_and_Man_Sunglasses_3447.html</t>
  </si>
  <si>
    <t>Red
Yellow
Pink
Grey
Ice Blue
Tea</t>
  </si>
  <si>
    <t>Wholesale cheap  Blue Light Filter Glasses men and women health Computer Gaming Goggles Eyeglasses</t>
  </si>
  <si>
    <t>https://tzwanhui.en.alibaba.com/product/60816676525-806204879/Wholesale_cheap_Blue_Light_Filter_Glasses_men_and_women_health_Computer_Gaming_Goggles_Eyeglasses.html</t>
  </si>
  <si>
    <t>Light Black
Matte Black
Black Ink
Black Transparent
Tea
Flower</t>
  </si>
  <si>
    <t>Style:: Anti blue light goggles
Lenses Material:: PC
Frame Material:: TR90+Metal
Lenses Optical Attribute:: anti blue light  optical glasses</t>
  </si>
  <si>
    <t>unisex computer glasses anti blue light half rim TR90 optical frame eyeglasses</t>
  </si>
  <si>
    <t>https://tzwanhui.en.alibaba.com/product/60819713537-807605107/unisex_computer_glasses_anti_blue_light_half_rim_TR90_optical_frame_eyeglasses.html</t>
  </si>
  <si>
    <t>Blue
Brown
S Black
M Black
Coffe</t>
  </si>
  <si>
    <t>Frame Material:: TR90+metal
Type:: Half Rim Optical Frame
Lens:: anti blue light</t>
  </si>
  <si>
    <t>2018 made in china tr90 fashion eyewear brand designer anti blue lightopticalglasses framesfor man women</t>
  </si>
  <si>
    <t>https://tzwanhui.en.alibaba.com/product/60852945653-807605107/2018_made_in_china_tr90_fashion_eyewear_brand_designer_anti_blue_lightopticalglasses_framesfor_man_women.html</t>
  </si>
  <si>
    <t>Brown
S Black
M Black
Gradient Black
Black Wood
Demi Purple</t>
  </si>
  <si>
    <t>made in china tr90 optical glasses unisex fahion half rim eyeglasses frame</t>
  </si>
  <si>
    <t>https://tzwanhui.en.alibaba.com/product/60853014486-807605107/made_in_china_tr90_optical_glasses_unisex_fahion_half_rim_eyeglasses_frame.html</t>
  </si>
  <si>
    <t>Black Gold
Black Gun
Black Silver
Pink Gold</t>
  </si>
  <si>
    <t>one piece plastic outdoor sport glow in the dark authentic designer sunglasses</t>
  </si>
  <si>
    <t>https://tzwanhui.en.alibaba.com/product/60709633067-807928452/one_piece_plastic_outdoor_sport_glow_in_the_dark_authentic_designer_sunglasses.html</t>
  </si>
  <si>
    <t>55901 Round Cat Eye hexagon Metal Rim Vintage Women polarized Sunglasses Cateyes Designer Eye wear For Girls Oculo</t>
  </si>
  <si>
    <t>https://tzwanhui.en.alibaba.com/product/60704380670-806007316/55901_Round_Cat_Eye_hexagon_Metal_Rim_Vintage_Women_polarized_Sunglasses_Cateyes_Designer_Eye_wear_For_Girls_Oculo.html</t>
  </si>
  <si>
    <t>Black Black
Silver Silver
Silver Blue
Gold Pink
Black Purple</t>
  </si>
  <si>
    <t>2018 mirror lens city vision Italy design polarized quality sunglasses women</t>
  </si>
  <si>
    <t>https://tzwanhui.en.alibaba.com/product/60730688440-805972194/2018_mirror_lens_city_vision_Italy_design_polarized_quality_sunglasses_women.html</t>
  </si>
  <si>
    <t>semi-rim custom shaped plastic sun glasses polarized retro sunglasses for women</t>
  </si>
  <si>
    <t>https://tzwanhui.en.alibaba.com/product/60735000348-805972194/semi_rim_custom_shaped_plastic_sun_glasses_polarized_retro_sunglasses_for_women.html</t>
  </si>
  <si>
    <t>Black Blue
Demi Brownl Green
Crystal  Purple
Pink Pink
Light Pink Silver
Black Gold Grey</t>
  </si>
  <si>
    <t>Wholesale 2018 new round vintage children big size parent-child sunglasses</t>
  </si>
  <si>
    <t>https://tzwanhui.en.alibaba.com/product/60729123144-807773593/Wholesale_2018_new_round_vintage_children_big_size_parent_child_sunglasses.html</t>
  </si>
  <si>
    <t>Blue
Green
Purple
Silver
Black Black</t>
  </si>
  <si>
    <t>2018 new design Korean polarized wholesale variety mirror lens fashionable sunglasses</t>
  </si>
  <si>
    <t>https://tzwanhui.en.alibaba.com/product/60734948729-805972194/2018_new_design_Korean_polarized_wholesale_variety_mirror_lens_fashionable_sunglasses.html</t>
  </si>
  <si>
    <t>Blue
Green
Purple
Pink
Silver
Black Grey</t>
  </si>
  <si>
    <t>CE FDA approval custom plastic sun glasses polarized custom logo printed lens sunglasses</t>
  </si>
  <si>
    <t>https://tzwanhui.en.alibaba.com/product/60736013439-805972194/CE_FDA_approval_custom_plastic_sun_glasses_polarized_custom_logo_printed_lens_sunglasses.html</t>
  </si>
  <si>
    <t>Pink Red Blue
Demi Blue Blue
Crystal Green
Crystal Pink Gold Pu
Demi Green Silver
Black Gold Grey</t>
  </si>
  <si>
    <t>2019 top selling custom printed womens round polarized sunglasses</t>
  </si>
  <si>
    <t>https://tzwanhui.en.alibaba.com/product/60826670316-806035944/2019_top_selling_custom_printed_womens_round_polarized_sunglasses.html</t>
  </si>
  <si>
    <t>Blue
Purple
Silver
Black Gray
Dmie G15
Gold Pink</t>
  </si>
  <si>
    <t>55917 Fashion Luxury Brand Square Designers Women's polarized Sunglasses Women Mirror Sun glasses Oculo de sol feminino</t>
  </si>
  <si>
    <t>https://tzwanhui.en.alibaba.com/product/60702505914-806007316/55917_Fashion_Luxury_Brand_Square_Designers_Women_s_polarized_Sunglasses_Women_Mirror_Sun_glasses_Oculo_de_sol_feminino.html</t>
  </si>
  <si>
    <t>Blue
Green
Pink
Silver
Black Black
Tea Tea</t>
  </si>
  <si>
    <t>55918 Women Fashion Summer Brand Designer Oversized Round Sun Glasses Gafas Feminino Sunglasses</t>
  </si>
  <si>
    <t>https://tzwanhui.en.alibaba.com/product/60702973329-805972194/55918_Women_Fashion_Summer_Brand_Designer_Oversized_Round_Sun_Glasses_Gafas_Feminino_Sunglasses.html</t>
  </si>
  <si>
    <t>Blue
Green
Pink
Light Black Black
Brown Purple
Sand Black Silver</t>
  </si>
  <si>
    <t>55919 Women's Glasses Female cat eyeRound Polarized Sunglasses Male Brand Designer Vintage Sun glasses for women</t>
  </si>
  <si>
    <t>https://tzwanhui.en.alibaba.com/product/60702588329-805972194/55919_Women_s_Glasses_Female_cat_eyeRound_Polarized_Sunglasses_Male_Brand_Designer_Vintage_Sun_glasses_for_women.html</t>
  </si>
  <si>
    <t>Black Black
Purple Black
Black Blue
Pink Pink
Light Pink Purole
Gray Silver</t>
  </si>
  <si>
    <t>2018 FDA CE free sample wholesale custom logo square metal leg polarized sunglasses woman</t>
  </si>
  <si>
    <t>https://tzwanhui.en.alibaba.com/product/60730958361-805972194/2018_FDA_CE_free_sample_wholesale_custom_logo_square_metal_leg_polarized_sunglasses_woman.html</t>
  </si>
  <si>
    <t>Green
Black Black
Blue Light Green
Gun Blue
Black Silver
Purple Purple Yellow</t>
  </si>
  <si>
    <t>uv400 dasoon vision gafas da sole polarized teenagers vintage shade women wear sunglasses</t>
  </si>
  <si>
    <t>https://tzwanhui.en.alibaba.com/product/60735997469-805972194/uv400_dasoon_vision_gafas_da_sole_polarized_teenagers_vintage_shade_women_wear_sunglasses.html</t>
  </si>
  <si>
    <t>Champion Brown
Pink Red Blue
Demi Blue
Solid Coffee Gold Pu
Crystal Purple Silve
Black Gold Grey</t>
  </si>
  <si>
    <t>2018 double frame chinese cat eye sunglasses polarized sun glasses for women</t>
  </si>
  <si>
    <t>https://tzwanhui.en.alibaba.com/product/60736598085-805972194/2018_double_frame_chinese_cat_eye_sunglasses_polarized_sun_glasses_for_women.html</t>
  </si>
  <si>
    <t>Crystal Blue Blue
Crystal Pur Purple
Pink Pink
Crystal Grey Silver
Black Gold Grey
Gold Black</t>
  </si>
  <si>
    <t>2018 cheap free sample round fashionable uv400 high quality polarized sunglasses</t>
  </si>
  <si>
    <t>https://tzwanhui.en.alibaba.com/product/60730130761-806007316/2018_cheap_free_sample_round_fashionable_uv400_high_quality_polarized_sunglasses.html</t>
  </si>
  <si>
    <t>Green
Purple
Pink
Silver
Black Black</t>
  </si>
  <si>
    <t>2018 bamboo stylish plastic eyebrow metal polarized parent-child sunglasses for children</t>
  </si>
  <si>
    <t>https://tzwanhui.en.alibaba.com/product/60734942341-807773593/2018_bamboo_stylish_plastic_eyebrow_metal_polarized_parent_child_sunglasses_for_children.html</t>
  </si>
  <si>
    <t>Black Black
Silver Silver
Purple Purple
Pink Pink
Blue Blue</t>
  </si>
  <si>
    <t>6225 half rim fashion pink lens oculus mirror double bridge sun glasses frame sunglasses</t>
  </si>
  <si>
    <t>https://tzwanhui.en.alibaba.com/product/60709319688-807928452/6225_half_rim_fashion_pink_lens_oculus_mirror_double_bridge_sun_glasses_frame_sunglasses.html</t>
  </si>
  <si>
    <t>metal frame aluminum temple men uv 400 customized TAC polarized sunglasses sport aluminum</t>
  </si>
  <si>
    <t>https://tzwanhui.en.alibaba.com/product/60735722809-806204879/metal_frame_aluminum_temple_men_uv_400_customized_TAC_polarized_sunglasses_sport_aluminum.html</t>
  </si>
  <si>
    <t>Brown Brown
Gun Blue
Silver Silver
Black Orange
Gun Grey
Black Black</t>
  </si>
  <si>
    <t>Style:: Sports Sunglasses
Lenses Material:: TAC
Frame Material:: metal+Aluminum
Lenses Optical Attribute:: Polarized
Material:: aluminum alloy</t>
  </si>
  <si>
    <t>66104custom branded festival ballistic blue bicycle beach volleyball sports sun glasses unisex mono lens fashionable sunglasses</t>
  </si>
  <si>
    <t>https://tzwanhui.en.alibaba.com/product/60707161286-806007316/66104custom_branded_festival_ballistic_blue_bicycle_beach_volleyball_sports_sun_glasses_unisex_mono_lens_fashionable_sunglasses.html</t>
  </si>
  <si>
    <t>Gold Champagne
Gold Orange
Gold Blue
Gold Pink
Gold Grey</t>
  </si>
  <si>
    <t>66105latest fashion one piece uv400 wedding cat eye sunglasses wholesale in china</t>
  </si>
  <si>
    <t>https://tzwanhui.en.alibaba.com/product/60707858866-807928452/66105latest_fashion_one_piece_uv400_wedding_cat_eye_sunglasses_wholesale_in_china.html</t>
  </si>
  <si>
    <t>black and white vision sun glasses rimless ocean lens packaging sunglasses</t>
  </si>
  <si>
    <t>https://tzwanhui.en.alibaba.com/product/60709225053-806007316/black_and_white_vision_sun_glasses_rimless_ocean_lens_packaging_sunglasses.html</t>
  </si>
  <si>
    <t>66137 rimless mono lesn waterproof custom shaped sport sunglasses custom logo</t>
  </si>
  <si>
    <t>https://tzwanhui.en.alibaba.com/product/60708533252-806007316/66137_rimless_mono_lesn_waterproof_custom_shaped_sport_sunglasses_custom_logo.html</t>
  </si>
  <si>
    <t>brand design metal fashion cat eye luxury vintage clear lens sunglasses with diamond</t>
  </si>
  <si>
    <t>https://tzwanhui.en.alibaba.com/product/60725045208-806007316/brand_design_metal_fashion_cat_eye_luxury_vintage_clear_lens_sunglasses_with_diamond.html</t>
  </si>
  <si>
    <t>Gun Purple
Silver Silver
Gold Pink
Gold Transparent White
Gold Green
Gold Gold
Gold Blue</t>
  </si>
  <si>
    <t>66145oversized colorful trending flamigo sunglasses frameless</t>
  </si>
  <si>
    <t>https://tzwanhui.en.alibaba.com/product/60706645917-806007316/66145oversized_colorful_trending_flamigo_sunglasses_frameless.html</t>
  </si>
  <si>
    <t>66148 european double rim fashion daredevil shopping sun glasses latest models sunglasses with ocean film</t>
  </si>
  <si>
    <t>https://tzwanhui.en.alibaba.com/product/60740892874-806007316/66148_european_double_rim_fashion_daredevil_shopping_sun_glasses_latest_models_sunglasses_with_ocean_film.html</t>
  </si>
  <si>
    <t>italy design ce uv400 round ocean len stock fashion party sunglasses custom</t>
  </si>
  <si>
    <t>https://tzwanhui.en.alibaba.com/product/60734693087-806007316/italy_design_ce_uv400_round_ocean_len_stock_fashion_party_sunglasses_custom.html</t>
  </si>
  <si>
    <t>Silver Blue
Pink Clear
Silver  Yellow
Silver Pink</t>
  </si>
  <si>
    <t>Style:: sunglasses
Lenses Material:: PC
Frame Material:: Alloy
Lenses Optical Attribute:: PC
Material:: alloy+PC</t>
  </si>
  <si>
    <t>66165 rimless no logo taobao dasoon vision sun glasses uv400 polar sunglasses italy</t>
  </si>
  <si>
    <t>https://tzwanhui.en.alibaba.com/product/60706643538-806007316/66165_rimless_no_logo_taobao_dasoon_vision_sun_glasses_uv400_polar_sunglasses_italy.html</t>
  </si>
  <si>
    <t>66183 modern oversized advertising ocean lens custom printed sunglasses for women</t>
  </si>
  <si>
    <t>https://tzwanhui.en.alibaba.com/product/60708571470-806007316/66183_modern_oversized_advertising_ocean_lens_custom_printed_sunglasses_for_women.html</t>
  </si>
  <si>
    <t>Red
Blue
Green
Black
Pink
Tea
Blue Pink</t>
  </si>
  <si>
    <t>66209 round golf blue beach volleyball sports sunglasses</t>
  </si>
  <si>
    <t>https://tzwanhui.en.alibaba.com/product/60709755310-806007316/66209_round_golf_blue_beach_volleyball_sports_sunglasses.html</t>
  </si>
  <si>
    <t>Red
Blue
Green
Purple
Pink
Silver</t>
  </si>
  <si>
    <t>66169triangle fashion hand polished china fit over sun glasses custom sunglasses no minimum</t>
  </si>
  <si>
    <t>https://tzwanhui.en.alibaba.com/product/60706938102-807928452/66169triangle_fashion_hand_polished_china_fit_over_sun_glasses_custom_sunglasses_no_minimum.html</t>
  </si>
  <si>
    <t>round italy design sun glasses big frame women fashion sunglasses</t>
  </si>
  <si>
    <t>https://tzwanhui.en.alibaba.com/product/60725026952-807928452/round_italy_design_sun_glasses_big_frame_women_fashion_sunglasses.html</t>
  </si>
  <si>
    <t>Gold Gold
Gold Tea
Silver Silver
Silver Grey
Coffee Tea
Rose Gold Pink</t>
  </si>
  <si>
    <t>latest classic style fashion polarized women sunglasses 2018</t>
  </si>
  <si>
    <t>https://tzwanhui.en.alibaba.com/product/60727279322-805904243/latest_classic_style_fashion_polarized_women_sunglasses_2018.html</t>
  </si>
  <si>
    <t>Cheap wholesale fashionable women high quality round metal sunglasses</t>
  </si>
  <si>
    <t>https://tzwanhui.en.alibaba.com/product/60726622614-805904243/Cheap_wholesale_fashionable_women_high_quality_round_metal_sunglasses.html</t>
  </si>
  <si>
    <t>Gold Grey
Gold Ice Blue
Black Grey
Gold Gold
Gold Pink
Silver Silver</t>
  </si>
  <si>
    <t>fashionable italy design ce designer rimless oversized custom logo uv400 sunglasses</t>
  </si>
  <si>
    <t>https://tzwanhui.en.alibaba.com/product/60725854091-806007316/fashionable_italy_design_ce_designer_rimless_oversized_custom_logo_uv400_sunglasses.html</t>
  </si>
  <si>
    <t>Gold Tea
Silver Ice Blue
Gold Purple
Silver Silver
Gold Gold
Gold Grey
Gold Pink</t>
  </si>
  <si>
    <t>cat 3 uv400 metal temple design fashion personality color women sunglasses</t>
  </si>
  <si>
    <t>https://tzwanhui.en.alibaba.com/product/60734896101-806007316/cat_3_uv400_metal_temple_design_fashion_personality_color_women_sunglasses.html</t>
  </si>
  <si>
    <t>Red
Blue
Yellow
Black
Pink
Silver</t>
  </si>
  <si>
    <t>2018 trendy cheap mirror lens women sun shages sunglasses unisex</t>
  </si>
  <si>
    <t>https://tzwanhui.en.alibaba.com/product/60725858048-806007316/2018_trendy_cheap_mirror_lens_women_sun_shages_sunglasses_unisex.html</t>
  </si>
  <si>
    <t>Silver Silver
Black Grey
Gold Pink
Gold Tea
Gold Blue
Gold Gold</t>
  </si>
  <si>
    <t>one dollar free sample promotion cat eye sun glasses china factory sunglasses</t>
  </si>
  <si>
    <t>https://tzwanhui.en.alibaba.com/product/60726921769-805904243/one_dollar_free_sample_promotion_cat_eye_sun_glasses_china_factory_sunglasses.html</t>
  </si>
  <si>
    <t>C1
C2
C3
C4
C5
C6
C7
C8</t>
  </si>
  <si>
    <t>66245 thick frame bling round brandy blue christmas sun glasses diamond sunglasses from italy design</t>
  </si>
  <si>
    <t>https://tzwanhui.en.alibaba.com/product/60740892045-806007316/66245_thick_frame_bling_round_brandy_blue_christmas_sun_glasses_diamond_sunglasses_from_italy_design.html</t>
  </si>
  <si>
    <t>high quality man women metal round steampunk clear lens sunglasses</t>
  </si>
  <si>
    <t>https://tzwanhui.en.alibaba.com/product/60725043686-806007316/high_quality_man_women_metal_round_steampunk_clear_lens_sunglasses.html</t>
  </si>
  <si>
    <t>Gold Grey
Gold Gradient Grey
Gold Gradient Brown
Gold Pink
Gold Yellow
Gold Transparent
Gold Gray</t>
  </si>
  <si>
    <t>Hot selling sunglasses rimless  triangel  sun glasses for men and women</t>
  </si>
  <si>
    <t>https://tzwanhui.en.alibaba.com/product/60861071235-806007316/Hot_selling_sunglasses_rimless_triangel_sun_glasses_for_men_and_women.html</t>
  </si>
  <si>
    <t>Yellow
Pink
Silver
Gradient Grey
Gradient Borwn
Clear C9
Transparten Pink
Blue Pink
Grey
Grey C10</t>
  </si>
  <si>
    <t>Style:: Sunglasses
Lenses Material:: PC
Frame Material:: PC
Lenses Optical Attribute:: Other</t>
  </si>
  <si>
    <t>cat eye floral funny round frame vintage sunglasses for women</t>
  </si>
  <si>
    <t>https://tzwanhui.en.alibaba.com/product/60708140654-806007316/cat_eye_floral_funny_round_frame_vintage_sunglasses_for_women.html</t>
  </si>
  <si>
    <t>Silver Blue
Gold Pink
Gold Tea
Black Blue
Black Purple</t>
  </si>
  <si>
    <t>6658-2</t>
  </si>
  <si>
    <t>6668no logo low price taobao round christmas unique unisex transparent lens sunglasses with arrows</t>
  </si>
  <si>
    <t>https://tzwanhui.en.alibaba.com/product/60707164401-806007316/6668no_logo_low_price_taobao_round_christmas_unique_unisex_transparent_lens_sunglasses_with_arrows.html</t>
  </si>
  <si>
    <t>Gold Clear
Gold Purple
Gold Light Purple
Gold Blue
Gold Pink
Gold Smoke</t>
  </si>
  <si>
    <t>6675 brandy solar eclipse glassespilot clear one piece lens designer sunglasses authentic</t>
  </si>
  <si>
    <t>https://tzwanhui.en.alibaba.com/product/60707858893-806007316/6675_brandy_solar_eclipse_glassespilot_clear_one_piece_lens_designer_sunglasses_authentic.html</t>
  </si>
  <si>
    <t>6683 fashionable rimless blue color changing fancy ocean lens fit over sunglasses whole sale</t>
  </si>
  <si>
    <t>https://tzwanhui.en.alibaba.com/product/60707433256-806007316/6683_fashionable_rimless_blue_color_changing_fancy_ocean_lens_fit_over_sunglasses_whole_sale.html</t>
  </si>
  <si>
    <t>7028 high quality square custom engraved sunglasses high quality custom men sunglasses luxury</t>
  </si>
  <si>
    <t>https://tzwanhui.en.alibaba.com/product/60741326409-807928452/7028_high_quality_square_custom_engraved_sunglasses_high_quality_custom_men_sunglasses_luxury.html</t>
  </si>
  <si>
    <t>7064 fashion unique metal personalized flexible nnickel free sunglasses UV400</t>
  </si>
  <si>
    <t>https://tzwanhui.en.alibaba.com/product/60710171365-806007316/7064_fashion_unique_metal_personalized_flexible_nnickel_free_sunglasses_UV400.html</t>
  </si>
  <si>
    <t>7727 luxury flower novelty replica peeks eyewear sunglasses</t>
  </si>
  <si>
    <t>https://tzwanhui.en.alibaba.com/product/60741759212-806007316/7727_luxury_flower_novelty_replica_peeks_eyewear_sunglasses.html</t>
  </si>
  <si>
    <t>hot sale classic polarized female retro round  sunglasses  fashion multicolored dazzling sunglasses</t>
  </si>
  <si>
    <t>https://tzwanhui.en.alibaba.com/product/60830409821-805972194/hot_sale_classic_polarized_female_retro_round_sunglasses_fashion_multicolored_dazzling_sunglasses.html</t>
  </si>
  <si>
    <t>Gold Grey
Silver Blue
Silver Grey
Gold Pink
Gun Grey
Gold Ocean Pink
Matte Black Grey
Silver Green</t>
  </si>
  <si>
    <t>8024Polarized 80s 90s Retro Round Men Women Metal Round Sunglasses Vintage Small Hippie sun Glasses Circle Lenses</t>
  </si>
  <si>
    <t>https://tzwanhui.en.alibaba.com/product/60702092572-805904243/8024Polarized_80s_90s_Retro_Round_Men_Women_Metal_Round_Sunglasses_Vintage_Small_Hippie_sun_Glasses_Circle_Lenses.html</t>
  </si>
  <si>
    <t>Silver Silver
Gold Gold
Gold Red
Silver Blue
Gold Grey
Silver Grey
Black Grey</t>
  </si>
  <si>
    <t>Wholesale Men And Women Classic Polarized Sunglasses Fashion Driving Sunglasses UV400 Custom Logo</t>
  </si>
  <si>
    <t>https://tzwanhui.en.alibaba.com/product/60816060172-807777531/Wholesale_Men_And_Women_Classic_Polarized_Sunglasses_Fashion_Driving_Sunglasses_UV400_Custom_Logo.html</t>
  </si>
  <si>
    <t>Black Gray
Gold Tea
Gun Dark Green
Gold Orange
Gold Blue Green
Silver Blue
Silver Silver</t>
  </si>
  <si>
    <t>8041newest men yurt classic polarized sunglasses driving sun glasses</t>
  </si>
  <si>
    <t>https://tzwanhui.en.alibaba.com/product/60703191688-805972194/8041newest_men_yurt_classic_polarized_sunglasses_driving_sun_glasses.html</t>
  </si>
  <si>
    <t>Silver Silver
Gold Pink
Gold Green
Black Blue
Black Tea
Gold Gold</t>
  </si>
  <si>
    <t>china wholesale vintage unisex cycling sunglasses polarized</t>
  </si>
  <si>
    <t>https://tzwanhui.en.alibaba.com/product/60716993885-806003391/china_wholesale_vintage_unisex_cycling_sunglasses_polarized.html</t>
  </si>
  <si>
    <t>Silver Silver
Silver Blue
Gold Brown
Black Grey</t>
  </si>
  <si>
    <t>hot sale high quality custom retro vintage round sunglasses</t>
  </si>
  <si>
    <t>https://tzwanhui.en.alibaba.com/product/60825675575-805904243/hot_sale_high_quality_custom_retro_vintage_round_sunglasses.html</t>
  </si>
  <si>
    <t>Black Grey
Gold Pink
Gold Yellow
Gold Red</t>
  </si>
  <si>
    <t>wholesale cat eye trendy oversized vintage polarized cycling sunglasses women8049</t>
  </si>
  <si>
    <t>https://tzwanhui.en.alibaba.com/product/60700353003-805972194/wholesale_cat_eye_trendy_oversized_vintage_polarized_cycling_sunglasses_women8049.html</t>
  </si>
  <si>
    <t>8058 rimless big eye mens blue blocker sun glasses uv400 dasoon vision sunglasses</t>
  </si>
  <si>
    <t>https://tzwanhui.en.alibaba.com/product/60744052899-806003391/8058_rimless_big_eye_mens_blue_blocker_sun_glasses_uv400_dasoon_vision_sunglasses.html</t>
  </si>
  <si>
    <t>Gold Gold
Silver Silve
Silver Blue
Gun G15
Black G15
Gun Grey
Silver Grey
Black Grey</t>
  </si>
  <si>
    <t>Style:: sunglasses
Lenses Material:: TAC
Frame Material:: metal+aluminum
Lenses Optical Attribute:: Polarized</t>
  </si>
  <si>
    <t>cat eye wooden temple polycarbonate custom wood sunglasses polarized 2018</t>
  </si>
  <si>
    <t>https://tzwanhui.en.alibaba.com/product/60715628700-806007316/cat_eye_wooden_temple_polycarbonate_custom_wood_sunglasses_polarized_2018.html</t>
  </si>
  <si>
    <t>Style:: sunglasses
Lenses Material:: PC
Frame Material:: PC+wooden
Lenses Optical Attribute:: Polarized</t>
  </si>
  <si>
    <t>fashion unisex oversize clear frame cheap orange mirror surf sunglasses</t>
  </si>
  <si>
    <t>https://tzwanhui.en.alibaba.com/product/60716050260-806007316/fashion_unisex_oversize_clear_frame_cheap_orange_mirror_surf_sunglasses.html</t>
  </si>
  <si>
    <t>Blue
Yellow
Orange
Gray
Black Silver</t>
  </si>
  <si>
    <t>2019 New Fashion Womens polarized Sunglasses Brand Designer Metal Frame Oversized Sung lasses Vintage Glasses 8091</t>
  </si>
  <si>
    <t>https://tzwanhui.en.alibaba.com/product/60692623738-805972194/2019_New_Fashion_Womens_polarized_Sunglasses_Brand_Designer_Metal_Frame_Oversized_Sung_lasses_Vintage_Glasses_8091.html</t>
  </si>
  <si>
    <t>Blue
Silver
Pink
Black</t>
  </si>
  <si>
    <t>dropshipping elegant fashion camo beach sunglasses for women half frame high quality hinge mirror unisex sun glasses 8096</t>
  </si>
  <si>
    <t>https://tzwanhui.en.alibaba.com/product/60701239357-805972194/dropshipping_elegant_fashion_camo_beach_sunglasses_for_women_half_frame_high_quality_hinge_mirror_unisex_sun_glasses_8096.html</t>
  </si>
  <si>
    <t>Red
Blue
Purple
Pink
Silver
Gray</t>
  </si>
  <si>
    <t>High Quality Fashionable Sunglasses Custom Logo round polarized woman glasses8112</t>
  </si>
  <si>
    <t>https://tzwanhui.en.alibaba.com/product/60728863273-805972194/High_Quality_Fashionable_Sunglasses_Custom_Logo_round_polarized_woman_glasses8112.html</t>
  </si>
  <si>
    <t>Brown
Blue
Pink
Silver
Grey</t>
  </si>
  <si>
    <t>Cool aluminum Mirrored Sport driving Polarized Sunglasses retro oversized sun glasses for men</t>
  </si>
  <si>
    <t>https://tzwanhui.en.alibaba.com/product/60694187892-806003391/Cool_aluminum_Mirrored_Sport_driving_Polarized_Sunglasses_retro_oversized_sun_glasses_for_men.html</t>
  </si>
  <si>
    <t>China Wholesale Factory Half Rim Aluminium Men Sports Polarized Sun Glasses photochromic  Sunglasses</t>
  </si>
  <si>
    <t>https://tzwanhui.en.alibaba.com/product/60698198284-807777531/China_Wholesale_Factory_Half_Rim_Aluminium_Men_Sports_Polarized_Sun_Glasses_photochromic_Sunglasses.html</t>
  </si>
  <si>
    <t>Silver Grey
Gun Grey
Black Grey
Brown Brown</t>
  </si>
  <si>
    <t>Style:: sunglasses
Lenses Material:: TAC
Frame Material:: Aluminum
Lenses Optical Attribute:: Polarized,photochromic
Material:: Aluminium+TAC</t>
  </si>
  <si>
    <t>2018 factory  wholesale small size outdoor sports glasses square sunglasses for men</t>
  </si>
  <si>
    <t>https://tzwanhui.en.alibaba.com/product/60732584019-806003391/2018_factory_wholesale_small_size_outdoor_sports_glasses_square_sunglasses_for_men.html</t>
  </si>
  <si>
    <t>Black Grey
Gun Grey</t>
  </si>
  <si>
    <t>Wholesale double bridge men retro pilot glasses vintage driving polarized sunglasses</t>
  </si>
  <si>
    <t>https://tzwanhui.en.alibaba.com/product/60737402468-806003391/Wholesale_double_bridge_men_retro_pilot_glasses_vintage_driving_polarized_sunglasses.html</t>
  </si>
  <si>
    <t>Black Gold Grey
Gun Silver Grey
Black Silver Silver
Gun Gold Grey
Purpleblack Silver Grey
Red Red
Red Brown
Gun Gold Lue</t>
  </si>
  <si>
    <t>factory wholesale men's polarized  sunglasses sun glasses made in China</t>
  </si>
  <si>
    <t>https://tzwanhui.en.alibaba.com/product/60699764728-806003391/factory_wholesale_men_s_polarized_sunglasses_sun_glasses_made_in_China.html</t>
  </si>
  <si>
    <t>Black Grey
Gold Brown
Gun Grey
Silver Grey</t>
  </si>
  <si>
    <t>new popular fashion polarized thick recycled plastic trendy sunglasses sun glasses8802</t>
  </si>
  <si>
    <t>https://tzwanhui.en.alibaba.com/product/60695424727-805972194/new_popular_fashion_polarized_thick_recycled_plastic_trendy_sunglasses_sun_glasses8802.html</t>
  </si>
  <si>
    <t>Silver
Orange
Black Black
Pink Orange
Blue Blue</t>
  </si>
  <si>
    <t>Wholesale 2018 square Rimless fashion Transparent Candy Color Women Sunglasses</t>
  </si>
  <si>
    <t>https://tzwanhui.en.alibaba.com/product/60742831501-806007316/Wholesale_2018_square_Rimless_fashion_Transparent_Candy_Color_Women_Sunglasses.html</t>
  </si>
  <si>
    <t>Transparent Blue
Transparent Yellow
Transparent Pink
Transparent Orange
Transparent Grey</t>
  </si>
  <si>
    <t>Style:: Fashion Sunglasses
Lenses Material:: Resin
Frame Material:: Alloy
Lenses Optical Attribute:: PC</t>
  </si>
  <si>
    <t>one dollar unisex round custom logo colorful sunglasses women</t>
  </si>
  <si>
    <t>https://tzwanhui.en.alibaba.com/product/60728208719-806007316/one_dollar_unisex_round_custom_logo_colorful_sunglasses_women.html</t>
  </si>
  <si>
    <t>Clear Blue Blue
Black Yellow
Clear Purple Purple
Black Pink Mirror
Grey Silver
Gold Grey</t>
  </si>
  <si>
    <t>cheap customer logo sun glasses multi color uv400 Cat Eye Fashion sunglasses for women</t>
  </si>
  <si>
    <t>https://tzwanhui.en.alibaba.com/product/60729038062-807777531/cheap_customer_logo_sun_glasses_multi_color_uv400_Cat_Eye_Fashion_sunglasses_for_women.html</t>
  </si>
  <si>
    <t>Yellow Yellow
Purple Purple
Black Black
Pink Pink
White Green
White Orange
Blaci Grey
Black Green
White Grey</t>
  </si>
  <si>
    <t>round Transparent frame Colorful Coating fashion Good quality women sunglasses</t>
  </si>
  <si>
    <t>https://tzwanhui.en.alibaba.com/product/60743095715-806007316/round_Transparent_frame_Colorful_Coating_fashion_Good_quality_women_sunglasses.html</t>
  </si>
  <si>
    <t>Brown
Red
Blue
Clear
Yellow
Purple
Pink
Gray</t>
  </si>
  <si>
    <t>new fashion women vintage ultra light mirror glacier sunglasses</t>
  </si>
  <si>
    <t>https://tzwanhui.en.alibaba.com/product/60714664208-805972194/new_fashion_women_vintage_ultra_light_mirror_glacier_sunglasses.html</t>
  </si>
  <si>
    <t>Blue
Purple
Silver
Black Black
Pink Pink
Tea</t>
  </si>
  <si>
    <t>Style:: Fashion Sunglasses
Lenses Material:: TAC
Frame Material:: PC
Lenses Optical Attribute:: Mirror</t>
  </si>
  <si>
    <t>Block blue ray lens</t>
  </si>
  <si>
    <t>Wholesale 1.56 1.61 1.67 Anti Blue Light Block Blue Ray Lens UV400 Blue Cut Lens</t>
  </si>
  <si>
    <t>https://tzwanhui.en.alibaba.com/product/60839498329-807906738/Wholesale_1_56_1_61_1_67_Anti_Blue_Light_Block_Blue_Ray_Lens_UV400_Blue_Cut_Lens.html</t>
  </si>
  <si>
    <t>1 56 Index
1 61 Index
1 67 Index</t>
  </si>
  <si>
    <t>Lenses Material:: Resin
Material:: Resin</t>
  </si>
  <si>
    <t>cartoon bag</t>
  </si>
  <si>
    <t>Custom Logo Leather Sunglasses Pouch Bag Eyeglasses Pouch Bag Glasses Pouch Bag</t>
  </si>
  <si>
    <t>https://tzwanhui.en.alibaba.com/product/60837814586-808001347/Custom_Logo_Leather_Sunglasses_Pouch_Bag_Eyeglasses_Pouch_Bag_Glasses_Pouch_Bag.html</t>
  </si>
  <si>
    <t>Blue
Pink
Yellow</t>
  </si>
  <si>
    <t>Material:: leather</t>
  </si>
  <si>
    <t>case set</t>
  </si>
  <si>
    <t>Hot Sale High Quality Sunglasses Case Set Glasses Packing Case Bag Glasses Clothes</t>
  </si>
  <si>
    <t>https://tzwanhui.en.alibaba.com/product/60837795309-808001347/Hot_Sale_High_Quality_Sunglasses_Case_Set_Glasses_Packing_Case_Bag_Glasses_Clothes.html</t>
  </si>
  <si>
    <t>No 1 Case Set
No 2 Case Set
Black Leather Case
Red Leather Case
Glasses Bag
Glasses Clothes
Outside Box</t>
  </si>
  <si>
    <t>Material:: other</t>
  </si>
  <si>
    <t>case-03</t>
  </si>
  <si>
    <t>Wholesale High Quality Glasses Case Sunglasses Box  Hard Leather Glasses Case</t>
  </si>
  <si>
    <t>https://tzwanhui.en.alibaba.com/product/60836843929-808001347/Wholesale_High_Quality_Glasses_Case_Sunglasses_Box_Hard_Leather_Glasses_Case.html</t>
  </si>
  <si>
    <t>Leather Iron Case</t>
  </si>
  <si>
    <t>case-04</t>
  </si>
  <si>
    <t>Fashion Sunglasses Box Eyeglasses Cases Faux Leather  Soft Glasses Cases</t>
  </si>
  <si>
    <t>https://tzwanhui.en.alibaba.com/product/60838308644-808001347/Fashion_Sunglasses_Box_Eyeglasses_Cases_Faux_Leather_Soft_Glasses_Cases.html</t>
  </si>
  <si>
    <t>Soft Glasses Cases
Glasses Cloth
Glasses Bag</t>
  </si>
  <si>
    <t>Material:: Faux Leather</t>
  </si>
  <si>
    <t>case-05</t>
  </si>
  <si>
    <t>Custom High Quality Jean Hard Glasses Case Box  Eye Glasses Sunglasses Case</t>
  </si>
  <si>
    <t>https://tzwanhui.en.alibaba.com/product/60837206389-808001347/Custom_High_Quality_Jean_Hard_Glasses_Case_Box_Eye_Glasses_Sunglasses_Case.html</t>
  </si>
  <si>
    <t>Blue</t>
  </si>
  <si>
    <t>Material:: cloth</t>
  </si>
  <si>
    <t>case-12</t>
  </si>
  <si>
    <t>LM8179</t>
  </si>
  <si>
    <t>p5512</t>
  </si>
  <si>
    <t>sunglasses case1</t>
  </si>
  <si>
    <t>factory hot sale fashion custom logo leather sunglasses case with logo</t>
  </si>
  <si>
    <t>https://tzwanhui.en.alibaba.com/product/60811885894-808001347/factory_hot_sale_fashion_custom_logo_leather_sunglasses_case_with_logo.html</t>
  </si>
  <si>
    <t>Package Set 4 Pcs
Paper Box
Sunglasses Cloth
Case
Pouch</t>
  </si>
  <si>
    <t>Material:: PU
Style:: fashion</t>
  </si>
  <si>
    <t>W6615</t>
  </si>
  <si>
    <t>mens square frames glasses plastic cheap wholesale sunglasses 2018</t>
  </si>
  <si>
    <t>https://tzwanhui.en.alibaba.com/product/60706585525-807928452/mens_square_frames_glasses_plastic_cheap_wholesale_sunglasses_2018.html</t>
  </si>
  <si>
    <t>Gold Brown
Gold Gradient Blue
Black Clear
Gold Grey
Crystal Clear
Gold Pink
Gold Silver
Gold Gold
Gold Gradient Grey</t>
  </si>
  <si>
    <t>Style:: sunglasses
Lenses Material:: PC
Frame Material:: PC+metal
Lenses Optical Attribute:: Other</t>
  </si>
  <si>
    <t>W6617</t>
  </si>
  <si>
    <t>2018 personality glasses vintage steampunk brand sunglasses</t>
  </si>
  <si>
    <t>https://tzwanhui.en.alibaba.com/product/60752439675-806007316/2018_personality_glasses_vintage_steampunk_brand_sunglasses.html</t>
  </si>
  <si>
    <t>Silver Pingguang
Gold Grey
Silver Silver
Silver Grey
Gold Blue</t>
  </si>
  <si>
    <t>w6618</t>
  </si>
  <si>
    <t>plastic women's flat designer fashion sunglasses brand your own</t>
  </si>
  <si>
    <t>https://tzwanhui.en.alibaba.com/product/60707616730-807928452/plastic_women_s_flat_designer_fashion_sunglasses_brand_your_own.html</t>
  </si>
  <si>
    <t>Black Gray
Blue Light Blue
Black Smoke
Black Tea
Light Blue</t>
  </si>
  <si>
    <t>W6627</t>
  </si>
  <si>
    <t>fashion mirror cat eye sun glasses oem womens sunglasses</t>
  </si>
  <si>
    <t>https://tzwanhui.en.alibaba.com/product/60752443698-806007316/fashion_mirror_cat_eye_sun_glasses_oem_womens_sunglasses.html</t>
  </si>
  <si>
    <t>Silver
Black Red Silver
Gold Pink
Black Blue
Gold Grey</t>
  </si>
  <si>
    <t>W66275</t>
  </si>
  <si>
    <t>circle multi color custom logo steampunk rimless frame man round sunglasses</t>
  </si>
  <si>
    <t>https://tzwanhui.en.alibaba.com/product/60755073875-806007316/circle_multi_color_custom_logo_steampunk_rimless_frame_man_round_sunglasses.html</t>
  </si>
  <si>
    <t>Coffee
Red
Blue
Purple
Black
Gun</t>
  </si>
  <si>
    <t>W66312</t>
  </si>
  <si>
    <t>fashion luxury oversize pearl vintage one piece lens women's sunglasses</t>
  </si>
  <si>
    <t>https://tzwanhui.en.alibaba.com/product/60755357408-806007316/fashion_luxury_oversize_pearl_vintage_one_piece_lens_women_s_sunglasses.html</t>
  </si>
  <si>
    <t>Brown Brown
Demi Brown
Clear
Black Gradient Grey
Matte Black</t>
  </si>
  <si>
    <t>W66354</t>
  </si>
  <si>
    <t>2018 elegant diamond sunglasses from italy design mono luxury sunglasses for women</t>
  </si>
  <si>
    <t>https://tzwanhui.en.alibaba.com/product/60753637962-806007316/2018_elegant_diamond_sunglasses_from_italy_design_mono_luxury_sunglasses_for_women.html</t>
  </si>
  <si>
    <t>Red
Black Gradient Grey
White Gradient Grey
Grey
Demi Brown</t>
  </si>
  <si>
    <t>W66383</t>
  </si>
  <si>
    <t>hip hop pc trend sun glasses cheap designer oversize square fashion sunglasses for women</t>
  </si>
  <si>
    <t>https://tzwanhui.en.alibaba.com/product/60756748180-806007316/hip_hop_pc_trend_sun_glasses_cheap_designer_oversize_square_fashion_sunglasses_for_women.html</t>
  </si>
  <si>
    <t>Brown
Red
Blue
Black
White
Gray</t>
  </si>
  <si>
    <t>W66384</t>
  </si>
  <si>
    <t>Round Circle Steampunk cool sun glasses Men Women Vintage Retro Sunglass Brand Design Mirror Lens Luxury Quality Eyeglasses</t>
  </si>
  <si>
    <t>https://tzwanhui.en.alibaba.com/product/60756755367-806007316/Round_Circle_Steampunk_cool_sun_glasses_Men_Women_Vintage_Retro_Sunglass_Brand_Design_Mirror_Lens_Luxury_Quality_Eyeglasses.html</t>
  </si>
  <si>
    <t>Gold Brown
Gold Red
Black Yellow
Black Grey
Silver Pink</t>
  </si>
  <si>
    <t>W66465</t>
  </si>
  <si>
    <t>2018 italy design big frame  high quality ladies fashion diamond sunglasses</t>
  </si>
  <si>
    <t>https://tzwanhui.en.alibaba.com/product/60822702635-805904243/2018_italy_design_big_frame_high_quality_ladies_fashion_diamond_sunglasses.html</t>
  </si>
  <si>
    <t>Black Gray
Black Gradient Grey
Black Silver
Brown Brown</t>
  </si>
  <si>
    <t>Style:: Fashion Sunglasses
Lenses Material:: Resin
Frame Material:: PC
Lenses Optical Attribute:: Gradient
Type:: Custom Print Engrave Logo Sunglasses
Material:: PC+PC</t>
  </si>
  <si>
    <t>W66472</t>
  </si>
  <si>
    <t>2018 latest cheap wholesale  coloured custom logo one piece lens sunglasses</t>
  </si>
  <si>
    <t>https://tzwanhui.en.alibaba.com/product/60822775404-806003391/2018_latest_cheap_wholesale_coloured_custom_logo_one_piece_lens_sunglasses.html</t>
  </si>
  <si>
    <t>Matte Crystal Gradient Grey
Matte Crystal Gradient Blue
Black Gret
Black Gradient Grey
Brown Gradient Brown</t>
  </si>
  <si>
    <t>Frame Material:: PC
Lens:: pc
Style:: one piece lens</t>
  </si>
  <si>
    <t>W6660</t>
  </si>
  <si>
    <t>fashion couple trendy design sunglasses 2018 hexagonal women uv400 gafas de sol</t>
  </si>
  <si>
    <t>https://tzwanhui.en.alibaba.com/product/60751590787-806007316/fashion_couple_trendy_design_sunglasses_2018_hexagonal_women_uv400_gafas_de_sol.html</t>
  </si>
  <si>
    <t>Smoke
Yellow
Green
Purple
Gray
Silver Clear
Gold Clear
Black Clear
Red
Pink
Light Bule</t>
  </si>
  <si>
    <t>W6676</t>
  </si>
  <si>
    <t>High Quality Unisex Multi Color Alloyfashionl Hollow Retro Steampunk Sunglasses</t>
  </si>
  <si>
    <t>https://tzwanhui.en.alibaba.com/product/60754114514-806007316/High_Quality_Unisex_Multi_Color_Alloyfashionl_Hollow_Retro_Steampunk_Sunglasses.html</t>
  </si>
  <si>
    <t>Pink
Silver
Bronze Yellow
Gold Pingguang
Gold Grey
Silver Blue</t>
  </si>
  <si>
    <t>W9787</t>
  </si>
  <si>
    <t>Clout men fashion Sun Glasses Retro oval Design Eyeglasses UV400 Women fancy sunglasses</t>
  </si>
  <si>
    <t>https://tzwanhui.en.alibaba.com/product/60753360351-806007316/Clout_men_fashion_Sun_Glasses_Retro_oval_Design_Eyeglasses_UV400_Women_fancy_sunglasses.html</t>
  </si>
  <si>
    <t>Purple
Red
Blue
Black
White
Beige</t>
  </si>
  <si>
    <t>W9791</t>
  </si>
  <si>
    <t>003</t>
  </si>
  <si>
    <t>砂黑框C2 : 003-NO1
深紫框C315 : 003-NO2
透灰框C100 : 003-NO3
亮黑框C1 : 003-NO4
水墨框C4-2 : 003-NO5
玳瑁框C210 : 003-NO6
豆花框C3 : 003-NO7
茶色框C25-1 : 003-NO8</t>
  </si>
  <si>
    <t>0801</t>
  </si>
  <si>
    <t>黑框蓝片C6 : P0801-NO2
黑框蓝片C6 : P0801-NO2
灰框白水银C1 : P0801-NO5
透明框玫瑰金片C3 : P0801-NO6</t>
  </si>
  <si>
    <t>0861</t>
  </si>
  <si>
    <t>0882</t>
  </si>
  <si>
    <t>黑框灰片C1 : 0882-NO1
黑框灰片C1 : 0882-NO1
黑框白水银C2 : 0882-NO2
粉框粉膜C4 : 0882-NO3
琉璃框冰蓝片C5 : 0882-NO4
玳瑁框茶膜C3 : 0882-NO5</t>
  </si>
  <si>
    <t>0971夜视</t>
  </si>
  <si>
    <t>黑框/夜视片 : 0971YS-NO3
黑框/夜视片 : 0971YS-NO3
枪框/夜视片 : 0971YS-NO4</t>
  </si>
  <si>
    <t>0983</t>
  </si>
  <si>
    <t>玫瑰金框粉片 : 0983-NO5
玫瑰金框粉片 : 0983-NO5
银框水银片 : 0983-NO3
金框黑灰片 : 0983-NO2
黑框黑灰片 : 0983-NO1
银框冰蓝片 : 0983-NO4</t>
  </si>
  <si>
    <t>0984</t>
  </si>
  <si>
    <t>银框冰蓝片 : 0984-N03
银框冰蓝片 : 0984-N03
银框水银片 : 0984-N05
金框粉膜 : 0984-N04
金框黑灰片 : 0984-N02
黑框黑灰片 : 0984-N01</t>
  </si>
  <si>
    <t>1.56变色镜片</t>
  </si>
  <si>
    <t>1.56变色镜片-NO5 : 1.56BS-NO1
1.56变色镜片-NO5 : 1.56BS-NO1</t>
  </si>
  <si>
    <t>1.56非球面镜片</t>
  </si>
  <si>
    <t>1.56非球面镜片-NO1 : 1.56-NO1
1.56非球面镜片-NO1 : 1.56-NO1</t>
  </si>
  <si>
    <t>1.61变色镜片</t>
  </si>
  <si>
    <t>1.61变色镜片-NO6 : 1.61BS-BO1
1.61变色镜片-NO6 : 1.61BS-BO1</t>
  </si>
  <si>
    <t>1.61非球面镜片</t>
  </si>
  <si>
    <t>1.61非球面镜片-NO2 : 1.61-NO2
1.61非球面镜片-NO2 : 1.61-NO2</t>
  </si>
  <si>
    <t>1.67非球面镜片</t>
  </si>
  <si>
    <t>1.67非球面镜片-NO3 : 1.67-NO3
1.67非球面镜片-NO3 : 1.67-NO3</t>
  </si>
  <si>
    <t>1.74非球面不防蓝光</t>
  </si>
  <si>
    <t>1.74非球面不防蓝光-NO4 : 1.74-NO1
1.74非球面不防蓝光-NO4 : 1.74-NO1</t>
  </si>
  <si>
    <t>201903</t>
  </si>
  <si>
    <t>砂黑/亮枪/灰片 : 201903-NO1
砂黑/亮枪/灰片 : 201903-NO1
亮黑/亮金/灰片 : 201903-NO2
豆花/亮金/冰蓝 : 201903-NO6
砂黑/哑黑/灰片 : 201903-NO3
豆花/亮金/G15 : 201903-NO4
豆花/亮金/玫金 : 201903-NO5</t>
  </si>
  <si>
    <t>201908</t>
  </si>
  <si>
    <t>亮黑灰 : 201908-NO1
亮黑灰 : 201908-NO1
亮金灰 : 201908-NO2
亮银灰 : 201908-NO3</t>
  </si>
  <si>
    <t>2019106</t>
  </si>
  <si>
    <t>黑夜视 : 2019106-NO1
黑夜视 : 2019106-NO1
枪夜视 : 2019106-NO2</t>
  </si>
  <si>
    <t>201937</t>
  </si>
  <si>
    <t>黑灰 : 201937-NO1
黑灰 : 201937-NO1
银灰 : 201937-NO2
枪灰 : 201937-NO3
金G15 : 201937-NO4
枪冰蓝 : 201937-NO5</t>
  </si>
  <si>
    <t>201940</t>
  </si>
  <si>
    <t>银绿 : 201940-NO1
银绿 : 201940-NO1
黑灰 : 201940-NO2
枪冰兰 : 201940-NO3
金G15 : 201940-NO4
枪灰 : 201940-NO5</t>
  </si>
  <si>
    <t>201959</t>
  </si>
  <si>
    <t>砂黑/黑脚灰 : 201959-NO1
砂黑/黑脚灰 : 201959-NO1
砂黑/木纹脚灰 : 201959-NO2
豆花茶 : 201959-NO3
亮黑冰蓝 : 201959-NO4
亮黑/黑木纹脚灰 : 201959-NO5</t>
  </si>
  <si>
    <t>201963</t>
  </si>
  <si>
    <t>黑灰 : 201963-NO1
黑灰 : 201963-NO1
金灰 : 201963-NO2
银海洋蓝 : 201963-NO3
金海洋粉 : 201963-NO4</t>
  </si>
  <si>
    <t>201977</t>
  </si>
  <si>
    <t>枪夜视 : 201977-NO1
枪夜视 : 201977-NO1
枪灰 : 201977-NO2
黑灰 : 201977-NO3
黑夜视 : 201977-NO4
咖啡茶 : 201977-NO5</t>
  </si>
  <si>
    <t>201980</t>
  </si>
  <si>
    <t>黑灰 : 201980-NO1
黑灰 : 201980-NO1
枪灰 : 201980-NO2
黑夜视 : 201980-NO3
枪夜视 : 201980-NO4
咖啡茶 : 201980-NO5</t>
  </si>
  <si>
    <t>201981</t>
  </si>
  <si>
    <t>咖啡茶 : 201981-NO1
咖啡茶 : 201981-NO1
枪夜视 : 201981-NO2
枪灰 : 201981-NO3</t>
  </si>
  <si>
    <t>2140夹片镜盒</t>
  </si>
  <si>
    <t>2140夹片镜盒 : 2140JiaPianJingHe-NO1
2140夹片镜盒 : 2140JiaPianJingHe-NO1</t>
  </si>
  <si>
    <t>2519</t>
  </si>
  <si>
    <t>玳瑁框P02 : 2519-NO3
玳瑁框P02 : 2519-NO3
渐变粉P03 : 2519-NO5</t>
  </si>
  <si>
    <t>2520</t>
  </si>
  <si>
    <t>黑色P01 : 2520-NO1
黑色P01 : 2520-NO1
玳瑁色P02 : 2520-NO2
渐变紫色P03 : 2520-NO3
透粉色P04 : 2520-NO4
白色P05 : 2520-NO5</t>
  </si>
  <si>
    <t>2666</t>
  </si>
  <si>
    <t>272新款</t>
  </si>
  <si>
    <t>黑金框/黑灰片 : 272XK-NO1
黑金框/黑灰片 : 272XK-NO1
黑银框/黑灰片 : 272XK-NO2
枪银框/黑灰片 : 272XK-NO3
红金框/黑灰片 : 272XK-NO4</t>
  </si>
  <si>
    <t>29923</t>
  </si>
  <si>
    <t>T1黑灰 : 29923-NO1
T1黑灰 : 29923-NO1
T85透粉上灰下浅粉 : 29923-NO2
T97紫双灰 : 29923-NO3
T15茶茶 : 29923-NO4
T96实粉浅紫 : 29923-NO5
T98实灰上深蓝下浅粉 : 29923-NO6</t>
  </si>
  <si>
    <t>29932</t>
  </si>
  <si>
    <t>T1黑灰 : 29932-NO1
T1黑灰 : 29932-NO1
T68金上深蓝下浅粉 : 29932-NO2
T70金茶 : 29932-NO3
T46金双紫 : 29932-NO4
T69金上灰下浅粉 : 29932-NO5
T73灰透灰 : 29932-NO6</t>
  </si>
  <si>
    <t>3026变色</t>
  </si>
  <si>
    <t>3043变色</t>
  </si>
  <si>
    <t>3043铝</t>
  </si>
  <si>
    <t>NO.1黑框灰片 : 3043LM-N01
NO.1黑框灰片 : 3043LM-N01
N0.2枪框灰片 : 3043LM-N02
NO.3银框灰片 : 3043LM-N03</t>
  </si>
  <si>
    <t>33908</t>
  </si>
  <si>
    <t>黑框黑灰片T1 : 33908-NO1
黑框黑灰片T1 : 33908-NO1
蓝白框水银片T80 : 33908-NO2
绿碎花框墨绿片T82 : 33908-NO3
紫碎花框紫片T83 : 33908-NO4
蓝迷彩框冰蓝片T84 : 33908-NO5</t>
  </si>
  <si>
    <t>33943</t>
  </si>
  <si>
    <t>黑框黑灰片T1 : 33943-NO1
黑框黑灰片T1 : 33943-NO1
浅紫框上紫下黄片T139 : 33943-NO2
咖啡框渐变紫T4 : 33943-NO3
灰框水银片T144 : 33943-NO4
紫红框上蓝下红片T109 : 33943-NO5
蓝框渐变紫T140 : 33943-NO6</t>
  </si>
  <si>
    <t>5368</t>
  </si>
  <si>
    <t>砂黑 : 5368-NO1
砂黑 : 5368-NO1
亮黑 : 5368-NO2</t>
  </si>
  <si>
    <t>6006</t>
  </si>
  <si>
    <t>C1金 : 6006-NO1
C1金 : 6006-NO1
C2银 : 6006-NO2
C9玫金 : 6006-NO3
C3黑 : 6006-NO4</t>
  </si>
  <si>
    <t>6008</t>
  </si>
  <si>
    <t>C1金 : 6008-NO1
C1金 : 6008-NO1
C2银 : 6008-NO2
C9玫金 : 6008-NO3</t>
  </si>
  <si>
    <t>6028</t>
  </si>
  <si>
    <t>银黑 : 6028-NO1
银黑 : 6028-NO1
金黑 : 6028-NO2
玫金 : 6028-NO3</t>
  </si>
  <si>
    <t>6029</t>
  </si>
  <si>
    <t>银黑 : 6029-NO1
银黑 : 6029-NO1
玫金 : 6029-NO2
金黑 : 6029-NO3
银 : 6029-NO4</t>
  </si>
  <si>
    <t>6031</t>
  </si>
  <si>
    <t>金黑 : 6031-NO1
金黑 : 6031-NO1
银黑 : 6031-NO2
玫金 : 6031-NO3</t>
  </si>
  <si>
    <t>8012</t>
  </si>
  <si>
    <t>亮黑C1 : 8012-N01
亮黑C1 : 8012-N01
黑框红腿C12 : 8012-N02
托面玫红C103-11 : 8012-N03
印花C155 : 8012-N04
黑点C4-2 : 8012-N05
茶色C32 : 8012-N06
砂黑C2 : 8012-N07</t>
  </si>
  <si>
    <t>8056-2</t>
  </si>
  <si>
    <t>枪色 : 8056-2-NO5
枪色 : 8056-2-NO5
黑色 : 8056-2-NO1</t>
  </si>
  <si>
    <t>8123</t>
  </si>
  <si>
    <t>砂黑C2 : 8123-NO2
砂黑C2 : 8123-NO2
豹纹C3 : 8123-NO4
亮黑金腿C1 : 8123-NO1
茶色C29-1 : 8123-NO5
粉色C6 : 8123-NO6
浅兰C261 : 8123-NO3
深蓝C7 : 8123-NO7
米黄C285 : 8123-NO8</t>
  </si>
  <si>
    <t>8177真</t>
  </si>
  <si>
    <t>黑色 : 8177Zhen-N01
黑色 : 8177Zhen-N01
银白 : 8177Zhen-N02
枪灰 : 8177Zhen-N03
咖啡 : 8177Zhen-N04</t>
  </si>
  <si>
    <t>8308</t>
  </si>
  <si>
    <t>亮枪 : 8308-NO1
亮枪 : 8308-NO1
砂黑枪 : 8308-NO2
亮黑金 : 8308-NO3</t>
  </si>
  <si>
    <t>8339</t>
  </si>
  <si>
    <t>亮黑金 : 8339-NO1
亮黑金 : 8339-NO1
砂黑枪 : 8339-NO2
亮枪 : 8339-NO3</t>
  </si>
  <si>
    <t>8585</t>
  </si>
  <si>
    <t>9667</t>
  </si>
  <si>
    <t>亮黑枪 : 9667-NO1
亮黑枪 : 9667-NO1
玫金 : 9667-NO2
亮黑金 : 9667-NO3</t>
  </si>
  <si>
    <t>9920</t>
  </si>
  <si>
    <t>黑框红膜 : 9920-NO4
黑框红膜 : 9920-NO4
枪框白水银 : 9920-NO3
黑框灰片 : 9920-NO1
金框粉膜 : 9920-NO5
银框冰蓝 : 9920-NO2
黑框金膜 : 9920-NO6</t>
  </si>
  <si>
    <t>9921</t>
  </si>
  <si>
    <t>黑框紫膜T-3 : 9921-NO4
黑框紫膜T-3 : 9921-NO4
黑框灰片T1 : 9921-NO1
黑框玫瑰金T-4 : 9921-NO5
黑框冰蓝T-2 : 9921-NO3
透明框桃红片T12 : 9921-NO6
黑框白水银T-1 : 9921-NO2</t>
  </si>
  <si>
    <t>9930</t>
  </si>
  <si>
    <t>黑框灰片T1 : 9930-NO1
黑框灰片T1 : 9930-NO1
红框红膜T71 : 9930-NO6
透明框紫膜T12 : 9930-NO4
砂黑框白水银T-1 : 9930-NO2
白框冰蓝T20 : 9930-NO5
砂黑框粉膜T-2 : 9930-NO3</t>
  </si>
  <si>
    <t>DP01</t>
  </si>
  <si>
    <t>柔派吊牌 : DP01-NO1
柔派吊牌 : DP01-NO1</t>
  </si>
  <si>
    <t>H8121</t>
  </si>
  <si>
    <t>亮黑框C1 : H8121-N01
亮黑框C1 : H8121-N01
渐变绿C182 : H8121-N02
砂黑框C2 : H8121-N03
茶框C29-1 : H8121-N04
上篮下紫C247 : H8121-N05
豹纹框C210 : H8121-N06</t>
  </si>
  <si>
    <t>JB01</t>
  </si>
  <si>
    <t>浅灰镜布 : JB01-NO1
浅灰镜布 : JB01-NO1</t>
  </si>
  <si>
    <t>JD01</t>
  </si>
  <si>
    <t>黑色柔软皮镜袋 : JD01-NO1
黑色柔软皮镜袋 : JD01-NO1</t>
  </si>
  <si>
    <t>JD02</t>
  </si>
  <si>
    <t>白色镜袋 : JD02-NO1
白色镜袋 : JD02-NO1</t>
  </si>
  <si>
    <t>JH04</t>
  </si>
  <si>
    <t>黑+白 : JH04-N01
黑+白 : JH04-N01</t>
  </si>
  <si>
    <t>JH05</t>
  </si>
  <si>
    <t>黑色豹纹 : JH05-NO1
黑色豹纹 : JH05-NO1</t>
  </si>
  <si>
    <t>JH06</t>
  </si>
  <si>
    <t>柔派白色外纸盒 : JH06-NO1
柔派白色外纸盒 : JH06-NO1</t>
  </si>
  <si>
    <t>JH07</t>
  </si>
  <si>
    <t>私人订制镜盒 : JH07-NO1
私人订制镜盒 : JH07-NO1</t>
  </si>
  <si>
    <t>JH08</t>
  </si>
  <si>
    <t>白色皮盒 : JH08-NO1
白色皮盒 : JH08-NO1</t>
  </si>
  <si>
    <t>JH09</t>
  </si>
  <si>
    <t>米姿妮粉色外纸盒 : JH09-NO1
米姿妮粉色外纸盒 : JH09-NO1</t>
  </si>
  <si>
    <t>K5025</t>
  </si>
  <si>
    <t>亮黑框C1 : K5025-NO1
亮黑框C1 : K5025-NO1
琉璃框C368 : K5025-NO2
茶色框C29-1 : K5025-NO3
砂黑框C2 : K5025-NO4
豆花框C210 : K5025-NO5
水墨框C364 : K5025-NO6</t>
  </si>
  <si>
    <t>K5054</t>
  </si>
  <si>
    <t>亮黑金C1 : K5054-NO1
亮黑金C1 : K5054-NO1
亮黑枪C1 : K5054-NO2
砂黑银C2 : K5054-NO3
砂粉金C1 : K5054-NO4</t>
  </si>
  <si>
    <t>K8012</t>
  </si>
  <si>
    <t>亮黑C1 : K8012-NO1
亮黑C1 : K8012-NO1
黑框红腿C12 : K8012-NO2
托面玫红C103-11 : K8012-NO3
印花C155 : K8012-NO4
黑点C4-2 : K8012-NO5
茶色C32 : K8012-NO6
砂黑C2 : K8012-NO7</t>
  </si>
  <si>
    <t>K8082</t>
  </si>
  <si>
    <t>亮黑C1 : K8082-NO1
亮黑C1 : K8082-NO1
砂黑C2 : K8082-NO2
豆花C3 : K8082-NO3
印花C155 : K8082-NO4
黑点C4-2 : K8082-NO5
瓷花色C238 : K8082-NO6
外茶内金黄C246 : K8082-NO7
透明色C34 : K8082-NO8
幻彩蓝紫C247 : K8082-NO9</t>
  </si>
  <si>
    <t>K8084</t>
  </si>
  <si>
    <t>亮黑C1 : K8084-NO1
亮黑C1 : K8084-NO1
砂黑C2 : K8084-NO2
碎花C155 : K8084-NO3
琉璃色C223 : K8084-NO4
外黑内蓝C254 : K8084-NO5
咖啡色C255 : K8084-NO6
琥珀色C210 : K8084-NO7
枣红色C246 : K8084-NO8
豹纹色C3 : K8084-NO9</t>
  </si>
  <si>
    <t>P0801</t>
  </si>
  <si>
    <t>黑框灰片C5 : P0801-NO1
黑框灰片C5 : P0801-NO1</t>
  </si>
  <si>
    <t>P0831</t>
  </si>
  <si>
    <t>金框茶膜C2 : P0831-NO2
金框茶膜C2 : P0831-NO2
金框绿膜C3 : P0831-NO3
金框蓝膜C5 : P0831-NO5
金框灰片C7 : P0831-NO7</t>
  </si>
  <si>
    <t>P0852</t>
  </si>
  <si>
    <t>粉框粉片C1 : P0852-NO1
粉框粉片C1 : P0852-NO1
豆花框茶膜C2 : P0852-NO2
黑框蓝片C3 : P0852-NO3
黑框白水银C4 : P0852-NO4
黑框灰片C5 : P0852-NO5
透明防蓝光（非偏光）C6 : P0852-NO6
乳白框浅蓝片C7 : P0852-NO7
碎花框金片C8 : P0852-NO8</t>
  </si>
  <si>
    <t>P0864</t>
  </si>
  <si>
    <t>黑框/灰片 : P0864-NO1
黑框/灰片 : P0864-NO1
银烤黑/灰片 : P0864-NO2
银烤黑/白水银 : P0864-NO3
金烤黑/G15 : P0864-NO4
银烤黑/冰蓝 : P0864-NO5
金烤黑/灰片 : P0864-NO6
黑框/夜视片 : P0864-NO7</t>
  </si>
  <si>
    <t>P2511</t>
  </si>
  <si>
    <t>白框P04 : P2511-NO5
白框P04 : P2511-NO5</t>
  </si>
  <si>
    <t>P8037</t>
  </si>
  <si>
    <t>黑框灰片 : P8037-N01
黑框灰片 : P8037-N01
枪框墨绿片 : P8037-N02
金框茶片 : P8037-N03
金框绿片 : P8037-N04
银框冰蓝片 : P8037-N05
金框红片 : P8037-N06
银框水银片 : P8037-N07</t>
  </si>
  <si>
    <t>P8059</t>
  </si>
  <si>
    <t>黑框橙红片C2 : P8059-NO3
黑框橙红片C2 : P8059-NO3</t>
  </si>
  <si>
    <t>P8079</t>
  </si>
  <si>
    <t>NO.5金框橙红片 : P8079-NO.5
NO.5金框橙红片 : P8079-NO.5
NO.6金框土豪金 : P8079-NO.6
NO.9黑框夜视黄片 : P8079-NO.9</t>
  </si>
  <si>
    <t>P8099</t>
  </si>
  <si>
    <t>亮黑冰蓝 : P8099-N02
亮黑冰蓝 : P8099-N02
透明框粉红 : P8099-N04
亮黑灰片 : P8099-N01
透明框白水银 : P8099-N05
亮黑绿膜 : P8099-N03</t>
  </si>
  <si>
    <t>P8712</t>
  </si>
  <si>
    <t>黑框黑灰片 : P8712-N01
黑框黑灰片 : P8712-N01
枪框黑灰片 : P8712-N02
银框黑灰片 : P8712-N03
金框茶片 : P8712-N04</t>
  </si>
  <si>
    <t>P9004</t>
  </si>
  <si>
    <t>砂黑框金片 : P9004-N03
砂黑框金片 : P9004-N03</t>
  </si>
  <si>
    <t>P9928</t>
  </si>
  <si>
    <t>T1亮黑框黑灰片 : 9928-NO1
T1亮黑框黑灰片 : 9928-NO1
T63碎花框冰蓝片 : P9928-NO2
T64碎花框红膜 : 9928-NO3
T65碎花粉紫片 : 9928-NO4
T66碎花玫瑰金 : 9928-NO5
T67木纹水银片 : P9928-NO6</t>
  </si>
  <si>
    <t>PG8135</t>
  </si>
  <si>
    <t>RP0838</t>
  </si>
  <si>
    <t>金烤茶/茶片C1 : RP0838-NO1
金烤茶/茶片C1 : RP0838-NO1
金烤黑/灰片C2 : RP0838-NO2
金烤黑/墨绿C3 : RP0838-NO3
银烤黑/灰片C4 : RP0838-NO4
银烤黑/冰蓝C5 : RP0838-NO5</t>
  </si>
  <si>
    <t>RP0839</t>
  </si>
  <si>
    <t>金烤茶/茶片C1 : RP0839-NO1
金烤茶/茶片C1 : RP0839-NO1
金烤黑/灰片C2 : RP0839-NO2
金烤黑/墨绿C3 : RP0839-NO3
银烤黑/灰片C4 : RP0839-NO4
银烤黑/冰蓝C5 : RP0839-NO5</t>
  </si>
  <si>
    <t>RP0840</t>
  </si>
  <si>
    <t>金烤茶/茶片C1 : RP0840-NO1
金烤茶/茶片C1 : RP0840-NO1
金烤黑/灰片C2 : RP0840-NO2
金烤黑/墨绿片C3 : RP0840-NO3
银烤黑/灰片C4 : RP0840-NO4
银烤黑/冰蓝C5 : RP0840-NO5</t>
  </si>
  <si>
    <t>RP0911</t>
  </si>
  <si>
    <t>黑框全灰C1 : RP0911-NO1
黑框全灰C1 : RP0911-NO1
金框全灰C4 : RP0911-NO2
枪框冰蓝片C2 : RP0911-NO3
银框白水银C3 : RP0911-NO4
枪框全灰C5 : RP0911-NO5</t>
  </si>
  <si>
    <t>RP8116</t>
  </si>
  <si>
    <t>T19904</t>
  </si>
  <si>
    <t>T35透明茶 : T19904-NO2
T35透明茶 : T19904-NO2
T34透明紫 : T19904-NO5
T32透明粉 : T19904-NO1
T33透明蓝 : T19904-NO4
T1亮黑灰 : T19904-NO3
T31紫红双灰 : T19904-NO6</t>
  </si>
  <si>
    <t>T19905</t>
  </si>
  <si>
    <t>T33透明蓝上紫下蓝 : T19905-NO2
T33透明蓝上紫下蓝 : T19905-NO2
T31透明紫上灰下紫 : T19905-NO5
T35透明茶 : T19905-NO1
T1亮黑灰 : T19905-NO4
T34透明紫 : T19905-NO3</t>
  </si>
  <si>
    <t>T19906</t>
  </si>
  <si>
    <t>T1亮黑灰 : T19906-NO2
T1亮黑灰 : T19906-NO2
T16透明粉 : T19906-NO5
T17透明灰 : T19906-NO1
T18透明茶 : T19906-NO4
T1-1亮黑紫红 : T19906-NO3
T14透明紫 : T19906-NO6</t>
  </si>
  <si>
    <t>T19907</t>
  </si>
  <si>
    <t>T14透灰渐变灰 : T19907-NO2
T14透灰渐变灰 : T19907-NO2
T1黑灰 : T19907-NO5
T2透粉海洋粉 : T19907-NO1
T76透浅粉上灰下浅红 : T19907-NO4
T17透蓝蓝 : T19907-NO3
T29茶茶 : T19907-NO6</t>
  </si>
  <si>
    <t>T19908</t>
  </si>
  <si>
    <t>T1黑灰 : T19908-NO2
T1黑灰 : T19908-NO2
T32透粉海洋粉 : T19908-NO5
T31透明紫红 : T19908-NO1
T35茶茶 : T19908-NO4
T33透蓝上灰下浅红 : T19908-NO3
T34透灰 : T19908-NO6</t>
  </si>
  <si>
    <t>T19910</t>
  </si>
  <si>
    <t>T8金烤粉上灰下浅粉 : T19910-NO2
T8金烤粉上灰下浅粉 : T19910-NO2
T1金烤黑灰 : T19910-NO5
T9金烤紫上紫下茶 : T19910-NO1
T7金烤红双紫 : T19910-NO4
T6金双茶 : T19910-NO3
T10金烤蓝上深蓝下浅蓝 : T19910-NO6</t>
  </si>
  <si>
    <t>T19911</t>
  </si>
  <si>
    <t>T1黑灰 : T19911-NO1
T1黑灰 : T19911-NO1
T33蓝上深蓝下浅蓝 : T19911-NO4
T32红红 : T19911-NO3
T35透茶茶 : T19911-NO6
T31紫上灰下浅红 : T19911-NO2
T34浅紫蓝 : T19911-NO5</t>
  </si>
  <si>
    <t>T19913</t>
  </si>
  <si>
    <t>T38金茶 : T19913-NO1
T38金茶 : T19913-NO1
T41银蓝 : T19913-NO4
T40金海洋红 : T19913-NO3
T56金紫 : T19913-NO2
T42黑黄 : T19913-NO5</t>
  </si>
  <si>
    <t>T19914</t>
  </si>
  <si>
    <t>T2金红黄 : T19914-NO2
T2金红黄 : T19914-NO2
T3金红粉 : T19914-NO5
T1金灰 : T19914-NO1
T4金海洋红蓝 : T19914-NO4
T5金紫粉 : T19914-NO3
T6金海洋蓝紫 : T19914-NO6</t>
  </si>
  <si>
    <t>T19915</t>
  </si>
  <si>
    <t>T6金双茶 : T19915-NO2
T6金双茶 : T19915-NO2
T7红上灰下浅红 : T19915-NO5
T10蓝上深蓝下浅蓝 : T19915-NO1
T9紫上蓝下茶 : T19915-NO4
T8粉上灰下浅红 : T19915-NO3
T1黑金灰 : T19915-NO6</t>
  </si>
  <si>
    <t>T19916</t>
  </si>
  <si>
    <t>T1黑灰 : T19916-NO1
T1黑灰 : T19916-NO1
T33蓝上深蓝下浅蓝 : T19916-NO4
T32红海洋红 : T19916-NO3
T35茶茶 : T19916-NO6
T31粉上灰下浅粉 : T19916-NO2
T34灰灰 : T19916-NO5</t>
  </si>
  <si>
    <t>T19917</t>
  </si>
  <si>
    <t>C1金灰 : T19917-NO1
C1金灰 : T19917-NO1
C4金茶 : T19917-NO4
C3金海洋红 : T19917-NO3
C6金上灰下浅粉 : T19917-NO6
C2银水银 : T19917-NO2
C5金上深蓝下浅蓝 : T19917-NO5</t>
  </si>
  <si>
    <t>T19918</t>
  </si>
  <si>
    <t>T1黑灰 : T19918-NO1
T1黑灰 : T19918-NO1
T53透粉浅红 : T19918-NO4
T52透粉海洋红 : T19918-NO3
T55透明黄 : T19918-NO6
T50透茶茶 : T19918-NO2
T54灰灰 : T19918-NO5</t>
  </si>
  <si>
    <t>T19919</t>
  </si>
  <si>
    <t>T1亮黑灰 : T19919-NO3
T1亮黑灰 : T19919-NO3
T52海洋粉 : T19919-NO6
T51透明紫 : T19919-NO2
T53透明粉 : T19919-NO5
T50透明茶 : T19919-NO1
T54透明蓝 : T19919-NO4</t>
  </si>
  <si>
    <t>T19920</t>
  </si>
  <si>
    <t>T40金画粉双灰 : T19920-NO3
T40金画粉双灰 : T19920-NO3
T41金画白上灰下粉 : T19920-NO6
T38金紫 : T19920-NO2
T1金灰 : T19920-NO5
T42枪黄 : T19920-NO1
T67金画白海洋粉 : T19920-NO4</t>
  </si>
  <si>
    <t>T19921</t>
  </si>
  <si>
    <t>T42金黄 : T19921-NO2
T42金黄 : T19921-NO2
T40金海洋粉 : T19921-NO5
T41金白灰 : T19921-NO1
T1金灰 : T19921-NO4
T56金紫 : T19921-NO3
T38金茶 : T19921-NO6</t>
  </si>
  <si>
    <t>T19924</t>
  </si>
  <si>
    <t>T63透紫浅紫 : T19924-NO2
T63透紫浅紫 : T19924-NO2
T2透明上蓝下浅紫 : T19924-NO5
T55透明黄 : T19924-NO1
T32透粉海洋粉 : T19924-NO4
T62透茶茶 : T19924-NO3
T1黑灰 : T19924-NO6</t>
  </si>
  <si>
    <t>T19925</t>
  </si>
  <si>
    <t>T1黑金灰 : T19925-NO1
T1黑金灰 : T19925-NO1
T68浅蓝上蓝下浅粉 : T19925-NO4
T57透粉红 : T19925-NO3
T70茶茶 : T19925-NO6
T55透明红 : T19925-NO2
T69透粉上灰下浅粉 : T19925-NO5</t>
  </si>
  <si>
    <t>T19926</t>
  </si>
  <si>
    <t>T75透红红 : T19926-NO2
T75透红红 : T19926-NO2
T76透蓝蓝 : T19926-NO5
T72浅紫灰上蓝下茶 : T19926-NO1
T69透明上灰下浅粉 : T19926-NO4
T1黑灰 : T19926-NO3
T18茶茶 : T19926-NO6</t>
  </si>
  <si>
    <t>T19927</t>
  </si>
  <si>
    <t>T73透粉上深蓝下浅粉 : T19927-NO2
T73透粉上深蓝下浅粉 : T19927-NO2
T70透茶茶 : T19927-NO5
T55透明黄 : T19927-NO1
T57透明海洋粉 : T19927-NO4
T1黑灰 : T19927-NO3
T69透明上灰下浅粉 : T19927-NO6</t>
  </si>
  <si>
    <t>T19928</t>
  </si>
  <si>
    <t>T71透明紫 : T19928-NO3
T71透明紫 : T19928-NO3
T72上蓝下紫 : T19928-NO6
T1亮黑灰 : T19928-NO2
T70透明茶 : T19928-NO5
T68透明蓝 : T19928-NO1
T69上灰下紫 : T19928-NO4</t>
  </si>
  <si>
    <t>T19930</t>
  </si>
  <si>
    <t>C5金茶 : T19930-NO2
C5金茶 : T19930-NO2
C2金上灰下浅粉 : T19930-NO5
C4金海洋粉 : T19930-NO1
C1金灰 : T19930-NO4
C6金海洋蓝 : T19930-NO3
C3金上深蓝下浅蓝 : T19930-NO6</t>
  </si>
  <si>
    <t>T19932</t>
  </si>
  <si>
    <t>T73透明紫 : T19932-NO3
T73透明紫 : T19932-NO3
T1亮黑灰 : T19932-NO6
T32金粉 : T19932-NO2
T69上灰下紫 : T19932-NO5
T71透明粉双灰 : T19932-NO1
T55金黄 : T19932-NO4</t>
  </si>
  <si>
    <t>WD1901</t>
  </si>
  <si>
    <t>金黑C1 : WD1901-NO1
金黑C1 : WD1901-NO1
银黑C2 : WD1901-NO2
亮金C3 : WD1901-NO3
哑黑C4 : WD1901-NO4</t>
  </si>
  <si>
    <t>WD1902</t>
  </si>
  <si>
    <t>金黑C1 : WD1902-NO1
金黑C1 : WD1902-NO1
银黑C2 : WD1902-NO2
玫金C3 : WD1902-NO3
砂黑C4 : WD1902-NO4</t>
  </si>
  <si>
    <t>WD1903</t>
  </si>
  <si>
    <t>金黑C1 : WD1903-NO1
金黑C1 : WD1903-NO1
银黑C2 : WD1903-NO2
亮金C3 : WD1903-NO3
哑黑C4 : WD1903-NO4</t>
  </si>
  <si>
    <t>WD1904</t>
  </si>
  <si>
    <t>金黑C1 : WD1904-NO1
金黑C1 : WD1904-NO1
银黑C2 : WD1904-NO2
玫金C3 : WD1904-NO3
砂黑C4 : WD1904-NO4</t>
  </si>
  <si>
    <t>WD1905</t>
  </si>
  <si>
    <t>金黑C1 : WD1905-NO1
金黑C1 : WD1905-NO1
银黑C2 : WD1905-NO2
玫金C3 : WD1905-NO3
砂黑C4 : WD1905-NO4</t>
  </si>
  <si>
    <t>WD1906</t>
  </si>
  <si>
    <t>金黑C1 : WD1906-NO1
金黑C1 : WD1906-NO1
银黑C2 : WD1906-NO2
玫金C3 : WD1906-NO3
砂黑C4 : WD1906-NO4</t>
  </si>
  <si>
    <t>WD1907</t>
  </si>
  <si>
    <t>金黑C1 : WD1907-NO1
金黑C1 : WD1907-NO1
银黑C2 : WD1907-NO2
玫金C3 : WD1907-NO3
砂黑C4 : WD1907-NO4</t>
  </si>
  <si>
    <t>WD1908</t>
  </si>
  <si>
    <t>金黑C1 : WD1908-NO1
金黑C1 : WD1908-NO1
银黑C2 : WD1908-NO2
亮金C3 : WD1908-NO3
哑黑C4 : WD1908-NO4</t>
  </si>
  <si>
    <t>WD1909</t>
  </si>
  <si>
    <t>金黑C1 : WD1909-NO1
金黑C1 : WD1909-NO1
银黑C2 : WD1909-NO2
亮金C3 : WD1909-NO3
哑黑C4 : WD1909-NO4</t>
  </si>
  <si>
    <t>WD1910</t>
  </si>
  <si>
    <t>金黑C1 : WD1910-NO1
金黑C1 : WD1910-NO1
银黑C2 : WD1910-NO2
亮金C3 : WD1910-NO3
哑黑C4 : WD1910-NO4</t>
  </si>
  <si>
    <t>WD1911</t>
  </si>
  <si>
    <t>金黑C1 : WD1911-NO1
金黑C1 : WD1911-NO1
银黑C2 : WD1911-NO2
玫金C3 : WD1911-NO3
砂黑C4 : WD1911-NO4</t>
  </si>
  <si>
    <t>WD1912</t>
  </si>
  <si>
    <t>金黑C1 : WD1912-NO1
金黑C1 : WD1912-NO1
银黑C2 : WD1912-NO2
玫金C3 : WD1912-NO3
砂黑C4 : WD1912-NO4</t>
  </si>
  <si>
    <t>WD1913</t>
  </si>
  <si>
    <t>金黑C1 : WD1913-NO1
金黑C1 : WD1913-NO1
银黑C2 : WD1913-NO2
亮金C3 : WD1913-NO3
哑黑C4 : WD1913-NO4</t>
  </si>
  <si>
    <t>WD1914</t>
  </si>
  <si>
    <t>金黑C1 : WD1914-NO1
金黑C1 : WD1914-NO1
银黑C2 : WD1914-NO2
亮金C3 : WD1914-NO3
哑黑C4 : WD1914-NO4</t>
  </si>
  <si>
    <t>WD1915</t>
  </si>
  <si>
    <t>金黑C1 : WD1915-NO1
金黑C1 : WD1915-NO1
银黑C2 : WD1915-NO2
亮金C3 : WD1915-NO3
哑黑C4 : WD1915-NO4</t>
  </si>
  <si>
    <t>WD1916</t>
  </si>
  <si>
    <t>金黑C1 : WD1916-NO1
金黑C1 : WD1916-NO1
银黑C2 : WD1916-NO2
玫金C3 : WD1916-NO3
砂黑C4 : WD1916-NO4</t>
  </si>
  <si>
    <t>WD1917</t>
  </si>
  <si>
    <t>金黑C1 : WD1917-NO1
金黑C1 : WD1917-NO1
银黑C2 : WD1917-NO2
玫金C3 : WD1917-NO3
砂黑C4 : WD1917-NO4</t>
  </si>
  <si>
    <t>WD1918</t>
  </si>
  <si>
    <t>金黑C1 : WD1918-NO1
金黑C1 : WD1918-NO1
银黑C2 : WD1918-NO2
亮金C3 : WD1918-NO3
哑黑C4 : WD1918-NO4</t>
  </si>
  <si>
    <t>彩色镜盒（粉）</t>
  </si>
  <si>
    <t>彩色镜盒（粉） : CaiSeJingHe-NO3-Fen
彩色镜盒（粉） : CaiSeJingHe-NO3-Fen</t>
  </si>
  <si>
    <t>彩色镜盒（黑）</t>
  </si>
  <si>
    <t>彩色镜盒（黑） : CaiSeJingHe-NO1-Hei
彩色镜盒（黑） : CaiSeJingHe-NO1-Hei</t>
  </si>
  <si>
    <t>彩色镜盒（蓝）</t>
  </si>
  <si>
    <t>彩色镜盒（蓝） : CaiSeJingHe-NO2-Lan
彩色镜盒（蓝） : CaiSeJingHe-NO2-Lan</t>
  </si>
  <si>
    <t>彩色镜盒（紫）</t>
  </si>
  <si>
    <t>彩色镜盒（紫） : CaiSeJingHe-NO4-Zi
彩色镜盒（紫） : CaiSeJingHe-NO4-Zi</t>
  </si>
  <si>
    <t>差价-NO1</t>
  </si>
  <si>
    <t>差价-NIO1 : ChaJia-NO1
差价-NIO1 : ChaJia-NO1</t>
  </si>
  <si>
    <t>车载夹</t>
  </si>
  <si>
    <t>车载夹 : CZJ-NO1
车载夹 : CZJ-NO1</t>
  </si>
  <si>
    <t>多边花纹拉链盒</t>
  </si>
  <si>
    <t>多边花纹拉链盒 : DBH-NO1
多边花纹拉链盒 : DBH-NO1</t>
  </si>
  <si>
    <t>多功能螺丝刀</t>
  </si>
  <si>
    <t>二号包装【红色】</t>
  </si>
  <si>
    <t>防蓝光测试灯</t>
  </si>
  <si>
    <t>防水镜袋</t>
  </si>
  <si>
    <t>防水镜袋无logo : Wulogo-NO5-FangShuiDai
防水镜袋无logo : Wulogo-NO5-FangShuiDai
防水镜袋 : FSD-NO1</t>
  </si>
  <si>
    <t>粉色</t>
  </si>
  <si>
    <t>粉色 : ErTongJingDai-N03-Fen
粉色 : ErTongJingDai-N03-Fen</t>
  </si>
  <si>
    <t>粉色方形镜盒</t>
  </si>
  <si>
    <t>粉色方形镜盒 : FangXingHe-NO2-Fen
粉色方形镜盒 : FangXingHe-NO2-Fen</t>
  </si>
  <si>
    <t>挂钩拉链盒</t>
  </si>
  <si>
    <t>挂钩拉链盒 : GGH-NO1
挂钩拉链盒 : GGH-NO1</t>
  </si>
  <si>
    <t>黑色布袋</t>
  </si>
  <si>
    <t>黑色布袋 : HeiSeBuDai-NO2
黑色布袋 : HeiSeBuDai-NO2</t>
  </si>
  <si>
    <t>黑色方形镜盒</t>
  </si>
  <si>
    <t>黑色方形镜盒 : FangXingHe-NO1-Hei
黑色方形镜盒 : FangXingHe-NO1-Hei</t>
  </si>
  <si>
    <t>黑色拉链皮盒</t>
  </si>
  <si>
    <t>黑色拉链皮盒 : HeiSeLaLianPiHe-NO1
黑色拉链皮盒 : HeiSeLaLianPiHe-NO1</t>
  </si>
  <si>
    <t>黑色绒布</t>
  </si>
  <si>
    <t>黑色绒布 : HeiSeRongBu-NO1
黑色绒布 : HeiSeRongBu-NO1</t>
  </si>
  <si>
    <t>黑色柔派皮盒</t>
  </si>
  <si>
    <t>黑色柔派皮盒 : ROUPAI-NO6-HeiSePiHe
黑色柔派皮盒 : ROUPAI-NO6-HeiSePiHe</t>
  </si>
  <si>
    <t>黑色无logo皮盒</t>
  </si>
  <si>
    <t>黑色无logo皮盒 : Wulogo-NO6-PiHe
黑色无logo皮盒 : Wulogo-NO6-PiHe</t>
  </si>
  <si>
    <t>红色柔派皮盒</t>
  </si>
  <si>
    <t>红色柔派皮盒 : ROUPAI-NO7-HongSePiHe
红色柔派皮盒 : ROUPAI-NO7-HongSePiHe</t>
  </si>
  <si>
    <t>花生拉链盒</t>
  </si>
  <si>
    <t>花生拉链盒 : HSH-NO1
花生拉链盒 : HSH-NO1</t>
  </si>
  <si>
    <t>黄色</t>
  </si>
  <si>
    <t>黄色 : ErTongJingDai-N01-Huang
黄色 : ErTongJingDai-N01-Huang</t>
  </si>
  <si>
    <t>精美铁盒</t>
  </si>
  <si>
    <t>精美铁盒 : TH-NO1
精美铁盒 : TH-NO1</t>
  </si>
  <si>
    <t>镜布</t>
  </si>
  <si>
    <t>镜布 : JingBu
镜布 : JingBu</t>
  </si>
  <si>
    <t>镜布+螺丝刀</t>
  </si>
  <si>
    <t>镜布+螺丝刀 : JingBu+LuoSiDao-NO1
镜布+螺丝刀 : JingBu+LuoSiDao-NO1</t>
  </si>
  <si>
    <t>镜袋</t>
  </si>
  <si>
    <t>蓝光测试片</t>
  </si>
  <si>
    <t>蓝光测试片 : LanGuangCheShiKa-NO1
蓝光测试片 : LanGuangCheShiKa-NO1</t>
  </si>
  <si>
    <t>蓝色</t>
  </si>
  <si>
    <t>蓝色 : ErTongJingDai-N02-Lan
蓝色 : ErTongJingDai-N02-Lan</t>
  </si>
  <si>
    <t>米白色镜布</t>
  </si>
  <si>
    <t>米白色镜布 : ROUPAI-NO5-MiBaiJingBu
米白色镜布 : ROUPAI-NO5-MiBaiJingBu</t>
  </si>
  <si>
    <t>米白色镜袋</t>
  </si>
  <si>
    <t>米白色镜袋 : ROUPAI-NO4-MiBaiJingDai
米白色镜袋 : ROUPAI-NO4-MiBaiJingDai</t>
  </si>
  <si>
    <t>偏光测试卡</t>
  </si>
  <si>
    <t>偏光测试卡 : PanGuangCheShiKa-NO1
偏光测试卡 : PanGuangCheShiKa-NO1
偏光测试卡蓝 : PGK-NO1</t>
  </si>
  <si>
    <t>偏光配镜（彩膜）</t>
  </si>
  <si>
    <t>偏光配镜（彩膜）-NO8 : PGPJ（Chai）
偏光配镜（彩膜）-NO8 : PGPJ（Chai）</t>
  </si>
  <si>
    <t>偏光配镜（灰片、茶片）</t>
  </si>
  <si>
    <t>偏光配镜（灰片、茶片）-NO7 : PGPJ（Hui、Cha）
偏光配镜（灰片、茶片）-NO7 : PGPJ（Hui、Cha）</t>
  </si>
  <si>
    <t>品牌新皮盒</t>
  </si>
  <si>
    <t>品牌新皮盒 : ROUPAI-NO1-XinPiHe
品牌新皮盒 : ROUPAI-NO1-XinPiHe</t>
  </si>
  <si>
    <t>品牌纸盒</t>
  </si>
  <si>
    <t>品牌纸盒 : ROUPAI-NO1-XinZhiHe
品牌纸盒 : ROUPAI-NO1-XinZhiHe</t>
  </si>
  <si>
    <t>平光镜盒</t>
  </si>
  <si>
    <t>平光镜盒 : PGJH-NO1
平光镜盒 : PGJH-NO1</t>
  </si>
  <si>
    <t>柔派新包装（黑色）</t>
  </si>
  <si>
    <t>外包装纸盒</t>
  </si>
  <si>
    <t>外包装纸盒 : ROUPAI-NO3-ZhiHe
外包装纸盒 : ROUPAI-NO3-ZhiHe</t>
  </si>
  <si>
    <t>无logo外包装纸盒</t>
  </si>
  <si>
    <t>眼镜绒布</t>
  </si>
  <si>
    <t>眼镜绒布无 : Wulogo-NO4-RongBu
眼镜绒布无 : Wulogo-NO4-RongBu
眼镜绒布 : RB-NO1</t>
  </si>
  <si>
    <t>一号包装【黑色】</t>
  </si>
  <si>
    <t>一号包装【黑色】 : ROUPAI-NO1-HeiSeTaoHe
一号包装【黑色】 : ROUPAI-NO1-HeiSeTaoHe</t>
  </si>
</sst>
</file>

<file path=xl/styles.xml><?xml version="1.0" encoding="utf-8"?>
<styleSheet xmlns="http://schemas.openxmlformats.org/spreadsheetml/2006/main">
  <numFmts count="5">
    <numFmt numFmtId="44" formatCode="_ &quot;￥&quot;* #,##0.00_ ;_ &quot;￥&quot;* \-#,##0.00_ ;_ &quot;￥&quot;* &quot;-&quot;??_ ;_ @_ "/>
    <numFmt numFmtId="41" formatCode="_ * #,##0_ ;_ * \-#,##0_ ;_ * &quot;-&quot;_ ;_ @_ "/>
    <numFmt numFmtId="43" formatCode="_ * #,##0.00_ ;_ * \-#,##0.00_ ;_ * &quot;-&quot;??_ ;_ @_ "/>
    <numFmt numFmtId="42" formatCode="_ &quot;￥&quot;* #,##0_ ;_ &quot;￥&quot;* \-#,##0_ ;_ &quot;￥&quot;* &quot;-&quot;_ ;_ @_ "/>
    <numFmt numFmtId="7" formatCode="&quot;￥&quot;#,##0.00;&quot;￥&quot;\-#,##0.00"/>
  </numFmts>
  <fonts count="28">
    <font>
      <sz val="11"/>
      <color theme="1"/>
      <name val="宋体"/>
      <charset val="134"/>
      <scheme val="minor"/>
    </font>
    <font>
      <b/>
      <sz val="11"/>
      <color theme="1"/>
      <name val="宋体"/>
      <charset val="134"/>
      <scheme val="minor"/>
    </font>
    <font>
      <sz val="9"/>
      <color theme="1"/>
      <name val="宋体"/>
      <charset val="134"/>
      <scheme val="minor"/>
    </font>
    <font>
      <sz val="11"/>
      <color rgb="FFFF0000"/>
      <name val="宋体"/>
      <charset val="134"/>
      <scheme val="minor"/>
    </font>
    <font>
      <sz val="10"/>
      <color theme="1"/>
      <name val="宋体"/>
      <charset val="134"/>
      <scheme val="minor"/>
    </font>
    <font>
      <b/>
      <sz val="11"/>
      <color rgb="FFFF0000"/>
      <name val="宋体"/>
      <charset val="134"/>
      <scheme val="minor"/>
    </font>
    <font>
      <b/>
      <sz val="9"/>
      <color theme="1"/>
      <name val="宋体"/>
      <charset val="134"/>
      <scheme val="minor"/>
    </font>
    <font>
      <u/>
      <sz val="9"/>
      <color rgb="FF800080"/>
      <name val="宋体"/>
      <charset val="134"/>
      <scheme val="minor"/>
    </font>
    <font>
      <b/>
      <sz val="10"/>
      <color theme="1"/>
      <name val="宋体"/>
      <charset val="134"/>
      <scheme val="minor"/>
    </font>
    <font>
      <u/>
      <sz val="11"/>
      <color rgb="FF0000FF"/>
      <name val="宋体"/>
      <charset val="134"/>
      <scheme val="minor"/>
    </font>
    <font>
      <sz val="11"/>
      <color theme="1"/>
      <name val="宋体"/>
      <charset val="0"/>
      <scheme val="minor"/>
    </font>
    <font>
      <b/>
      <sz val="11"/>
      <color rgb="FFFFFFFF"/>
      <name val="宋体"/>
      <charset val="0"/>
      <scheme val="minor"/>
    </font>
    <font>
      <b/>
      <sz val="13"/>
      <color theme="3"/>
      <name val="宋体"/>
      <charset val="134"/>
      <scheme val="minor"/>
    </font>
    <font>
      <sz val="11"/>
      <color rgb="FFFF0000"/>
      <name val="宋体"/>
      <charset val="0"/>
      <scheme val="minor"/>
    </font>
    <font>
      <i/>
      <sz val="11"/>
      <color rgb="FF7F7F7F"/>
      <name val="宋体"/>
      <charset val="0"/>
      <scheme val="minor"/>
    </font>
    <font>
      <b/>
      <sz val="11"/>
      <color theme="3"/>
      <name val="宋体"/>
      <charset val="134"/>
      <scheme val="minor"/>
    </font>
    <font>
      <u/>
      <sz val="11"/>
      <color rgb="FF800080"/>
      <name val="宋体"/>
      <charset val="0"/>
      <scheme val="minor"/>
    </font>
    <font>
      <sz val="11"/>
      <color rgb="FF9C0006"/>
      <name val="宋体"/>
      <charset val="0"/>
      <scheme val="minor"/>
    </font>
    <font>
      <sz val="11"/>
      <color theme="0"/>
      <name val="宋体"/>
      <charset val="0"/>
      <scheme val="minor"/>
    </font>
    <font>
      <b/>
      <sz val="11"/>
      <color rgb="FF3F3F3F"/>
      <name val="宋体"/>
      <charset val="0"/>
      <scheme val="minor"/>
    </font>
    <font>
      <b/>
      <sz val="15"/>
      <color theme="3"/>
      <name val="宋体"/>
      <charset val="134"/>
      <scheme val="minor"/>
    </font>
    <font>
      <b/>
      <sz val="11"/>
      <color theme="1"/>
      <name val="宋体"/>
      <charset val="0"/>
      <scheme val="minor"/>
    </font>
    <font>
      <b/>
      <sz val="18"/>
      <color theme="3"/>
      <name val="宋体"/>
      <charset val="134"/>
      <scheme val="minor"/>
    </font>
    <font>
      <sz val="11"/>
      <color rgb="FF9C6500"/>
      <name val="宋体"/>
      <charset val="0"/>
      <scheme val="minor"/>
    </font>
    <font>
      <sz val="11"/>
      <color rgb="FF3F3F76"/>
      <name val="宋体"/>
      <charset val="0"/>
      <scheme val="minor"/>
    </font>
    <font>
      <sz val="11"/>
      <color rgb="FF006100"/>
      <name val="宋体"/>
      <charset val="0"/>
      <scheme val="minor"/>
    </font>
    <font>
      <sz val="11"/>
      <color rgb="FFFA7D00"/>
      <name val="宋体"/>
      <charset val="0"/>
      <scheme val="minor"/>
    </font>
    <font>
      <b/>
      <sz val="11"/>
      <color rgb="FFFA7D00"/>
      <name val="宋体"/>
      <charset val="0"/>
      <scheme val="minor"/>
    </font>
  </fonts>
  <fills count="33">
    <fill>
      <patternFill patternType="none"/>
    </fill>
    <fill>
      <patternFill patternType="gray125"/>
    </fill>
    <fill>
      <patternFill patternType="solid">
        <fgColor theme="8" tint="0.599993896298105"/>
        <bgColor indexed="64"/>
      </patternFill>
    </fill>
    <fill>
      <patternFill patternType="solid">
        <fgColor theme="7" tint="0.599993896298105"/>
        <bgColor indexed="64"/>
      </patternFill>
    </fill>
    <fill>
      <patternFill patternType="solid">
        <fgColor theme="5" tint="0.599993896298105"/>
        <bgColor indexed="64"/>
      </patternFill>
    </fill>
    <fill>
      <patternFill patternType="solid">
        <fgColor theme="4" tint="0.599993896298105"/>
        <bgColor indexed="64"/>
      </patternFill>
    </fill>
    <fill>
      <patternFill patternType="solid">
        <fgColor rgb="FFA5A5A5"/>
        <bgColor indexed="64"/>
      </patternFill>
    </fill>
    <fill>
      <patternFill patternType="solid">
        <fgColor theme="9" tint="0.599993896298105"/>
        <bgColor indexed="64"/>
      </patternFill>
    </fill>
    <fill>
      <patternFill patternType="solid">
        <fgColor theme="6" tint="0.599993896298105"/>
        <bgColor indexed="64"/>
      </patternFill>
    </fill>
    <fill>
      <patternFill patternType="solid">
        <fgColor rgb="FFFFC7CE"/>
        <bgColor indexed="64"/>
      </patternFill>
    </fill>
    <fill>
      <patternFill patternType="solid">
        <fgColor theme="8"/>
        <bgColor indexed="64"/>
      </patternFill>
    </fill>
    <fill>
      <patternFill patternType="solid">
        <fgColor theme="7"/>
        <bgColor indexed="64"/>
      </patternFill>
    </fill>
    <fill>
      <patternFill patternType="solid">
        <fgColor theme="4"/>
        <bgColor indexed="64"/>
      </patternFill>
    </fill>
    <fill>
      <patternFill patternType="solid">
        <fgColor theme="5"/>
        <bgColor indexed="64"/>
      </patternFill>
    </fill>
    <fill>
      <patternFill patternType="solid">
        <fgColor rgb="FFF2F2F2"/>
        <bgColor indexed="64"/>
      </patternFill>
    </fill>
    <fill>
      <patternFill patternType="solid">
        <fgColor rgb="FFFFFFCC"/>
        <bgColor indexed="64"/>
      </patternFill>
    </fill>
    <fill>
      <patternFill patternType="solid">
        <fgColor theme="9"/>
        <bgColor indexed="64"/>
      </patternFill>
    </fill>
    <fill>
      <patternFill patternType="solid">
        <fgColor theme="6"/>
        <bgColor indexed="64"/>
      </patternFill>
    </fill>
    <fill>
      <patternFill patternType="solid">
        <fgColor theme="9" tint="0.399975585192419"/>
        <bgColor indexed="64"/>
      </patternFill>
    </fill>
    <fill>
      <patternFill patternType="solid">
        <fgColor rgb="FFFFEB9C"/>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theme="6" tint="0.399975585192419"/>
        <bgColor indexed="64"/>
      </patternFill>
    </fill>
    <fill>
      <patternFill patternType="solid">
        <fgColor rgb="FFFFCC99"/>
        <bgColor indexed="64"/>
      </patternFill>
    </fill>
    <fill>
      <patternFill patternType="solid">
        <fgColor rgb="FFC6EFCE"/>
        <bgColor indexed="64"/>
      </patternFill>
    </fill>
    <fill>
      <patternFill patternType="solid">
        <fgColor theme="9" tint="0.799981688894314"/>
        <bgColor indexed="64"/>
      </patternFill>
    </fill>
    <fill>
      <patternFill patternType="solid">
        <fgColor theme="6" tint="0.799981688894314"/>
        <bgColor indexed="64"/>
      </patternFill>
    </fill>
    <fill>
      <patternFill patternType="solid">
        <fgColor theme="8" tint="0.399975585192419"/>
        <bgColor indexed="64"/>
      </patternFill>
    </fill>
    <fill>
      <patternFill patternType="solid">
        <fgColor theme="5" tint="0.399975585192419"/>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theme="4" tint="0.799981688894314"/>
        <bgColor indexed="64"/>
      </patternFill>
    </fill>
    <fill>
      <patternFill patternType="solid">
        <fgColor theme="8" tint="0.799981688894314"/>
        <bgColor indexed="64"/>
      </patternFill>
    </fill>
  </fills>
  <borders count="9">
    <border>
      <left/>
      <right/>
      <top/>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s>
  <cellStyleXfs count="49">
    <xf numFmtId="0" fontId="0" fillId="0" borderId="0"/>
    <xf numFmtId="42" fontId="0" fillId="0" borderId="0" applyFont="0" applyFill="0" applyBorder="0" applyAlignment="0" applyProtection="0">
      <alignment vertical="center"/>
    </xf>
    <xf numFmtId="0" fontId="10" fillId="26" borderId="0" applyNumberFormat="0" applyBorder="0" applyAlignment="0" applyProtection="0">
      <alignment vertical="center"/>
    </xf>
    <xf numFmtId="0" fontId="24" fillId="23" borderId="7"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10" fillId="8" borderId="0" applyNumberFormat="0" applyBorder="0" applyAlignment="0" applyProtection="0">
      <alignment vertical="center"/>
    </xf>
    <xf numFmtId="0" fontId="17" fillId="9" borderId="0" applyNumberFormat="0" applyBorder="0" applyAlignment="0" applyProtection="0">
      <alignment vertical="center"/>
    </xf>
    <xf numFmtId="43" fontId="0" fillId="0" borderId="0" applyFont="0" applyFill="0" applyBorder="0" applyAlignment="0" applyProtection="0">
      <alignment vertical="center"/>
    </xf>
    <xf numFmtId="0" fontId="18" fillId="22" borderId="0" applyNumberFormat="0" applyBorder="0" applyAlignment="0" applyProtection="0">
      <alignment vertical="center"/>
    </xf>
    <xf numFmtId="0" fontId="9" fillId="0" borderId="0" applyNumberFormat="0" applyFill="0" applyBorder="0" applyAlignment="0" applyProtection="0">
      <alignment vertical="center"/>
    </xf>
    <xf numFmtId="9" fontId="0" fillId="0" borderId="0" applyFont="0" applyFill="0" applyBorder="0" applyAlignment="0" applyProtection="0">
      <alignment vertical="center"/>
    </xf>
    <xf numFmtId="0" fontId="16" fillId="0" borderId="0" applyNumberFormat="0" applyFill="0" applyBorder="0" applyAlignment="0" applyProtection="0">
      <alignment vertical="center"/>
    </xf>
    <xf numFmtId="0" fontId="0" fillId="15" borderId="4" applyNumberFormat="0" applyFont="0" applyAlignment="0" applyProtection="0">
      <alignment vertical="center"/>
    </xf>
    <xf numFmtId="0" fontId="18" fillId="28" borderId="0" applyNumberFormat="0" applyBorder="0" applyAlignment="0" applyProtection="0">
      <alignment vertical="center"/>
    </xf>
    <xf numFmtId="0" fontId="15"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20" fillId="0" borderId="2" applyNumberFormat="0" applyFill="0" applyAlignment="0" applyProtection="0">
      <alignment vertical="center"/>
    </xf>
    <xf numFmtId="0" fontId="12" fillId="0" borderId="2" applyNumberFormat="0" applyFill="0" applyAlignment="0" applyProtection="0">
      <alignment vertical="center"/>
    </xf>
    <xf numFmtId="0" fontId="18" fillId="21" borderId="0" applyNumberFormat="0" applyBorder="0" applyAlignment="0" applyProtection="0">
      <alignment vertical="center"/>
    </xf>
    <xf numFmtId="0" fontId="15" fillId="0" borderId="6" applyNumberFormat="0" applyFill="0" applyAlignment="0" applyProtection="0">
      <alignment vertical="center"/>
    </xf>
    <xf numFmtId="0" fontId="18" fillId="20" borderId="0" applyNumberFormat="0" applyBorder="0" applyAlignment="0" applyProtection="0">
      <alignment vertical="center"/>
    </xf>
    <xf numFmtId="0" fontId="19" fillId="14" borderId="3" applyNumberFormat="0" applyAlignment="0" applyProtection="0">
      <alignment vertical="center"/>
    </xf>
    <xf numFmtId="0" fontId="27" fillId="14" borderId="7" applyNumberFormat="0" applyAlignment="0" applyProtection="0">
      <alignment vertical="center"/>
    </xf>
    <xf numFmtId="0" fontId="11" fillId="6" borderId="1" applyNumberFormat="0" applyAlignment="0" applyProtection="0">
      <alignment vertical="center"/>
    </xf>
    <xf numFmtId="0" fontId="10" fillId="25" borderId="0" applyNumberFormat="0" applyBorder="0" applyAlignment="0" applyProtection="0">
      <alignment vertical="center"/>
    </xf>
    <xf numFmtId="0" fontId="18" fillId="13" borderId="0" applyNumberFormat="0" applyBorder="0" applyAlignment="0" applyProtection="0">
      <alignment vertical="center"/>
    </xf>
    <xf numFmtId="0" fontId="26" fillId="0" borderId="8" applyNumberFormat="0" applyFill="0" applyAlignment="0" applyProtection="0">
      <alignment vertical="center"/>
    </xf>
    <xf numFmtId="0" fontId="21" fillId="0" borderId="5" applyNumberFormat="0" applyFill="0" applyAlignment="0" applyProtection="0">
      <alignment vertical="center"/>
    </xf>
    <xf numFmtId="0" fontId="25" fillId="24" borderId="0" applyNumberFormat="0" applyBorder="0" applyAlignment="0" applyProtection="0">
      <alignment vertical="center"/>
    </xf>
    <xf numFmtId="0" fontId="23" fillId="19" borderId="0" applyNumberFormat="0" applyBorder="0" applyAlignment="0" applyProtection="0">
      <alignment vertical="center"/>
    </xf>
    <xf numFmtId="0" fontId="10" fillId="32" borderId="0" applyNumberFormat="0" applyBorder="0" applyAlignment="0" applyProtection="0">
      <alignment vertical="center"/>
    </xf>
    <xf numFmtId="0" fontId="18" fillId="12" borderId="0" applyNumberFormat="0" applyBorder="0" applyAlignment="0" applyProtection="0">
      <alignment vertical="center"/>
    </xf>
    <xf numFmtId="0" fontId="10" fillId="31" borderId="0" applyNumberFormat="0" applyBorder="0" applyAlignment="0" applyProtection="0">
      <alignment vertical="center"/>
    </xf>
    <xf numFmtId="0" fontId="10" fillId="5" borderId="0" applyNumberFormat="0" applyBorder="0" applyAlignment="0" applyProtection="0">
      <alignment vertical="center"/>
    </xf>
    <xf numFmtId="0" fontId="10" fillId="30" borderId="0" applyNumberFormat="0" applyBorder="0" applyAlignment="0" applyProtection="0">
      <alignment vertical="center"/>
    </xf>
    <xf numFmtId="0" fontId="10" fillId="4" borderId="0" applyNumberFormat="0" applyBorder="0" applyAlignment="0" applyProtection="0">
      <alignment vertical="center"/>
    </xf>
    <xf numFmtId="0" fontId="18" fillId="17" borderId="0" applyNumberFormat="0" applyBorder="0" applyAlignment="0" applyProtection="0">
      <alignment vertical="center"/>
    </xf>
    <xf numFmtId="0" fontId="18" fillId="11" borderId="0" applyNumberFormat="0" applyBorder="0" applyAlignment="0" applyProtection="0">
      <alignment vertical="center"/>
    </xf>
    <xf numFmtId="0" fontId="10" fillId="29" borderId="0" applyNumberFormat="0" applyBorder="0" applyAlignment="0" applyProtection="0">
      <alignment vertical="center"/>
    </xf>
    <xf numFmtId="0" fontId="10" fillId="3" borderId="0" applyNumberFormat="0" applyBorder="0" applyAlignment="0" applyProtection="0">
      <alignment vertical="center"/>
    </xf>
    <xf numFmtId="0" fontId="18" fillId="10" borderId="0" applyNumberFormat="0" applyBorder="0" applyAlignment="0" applyProtection="0">
      <alignment vertical="center"/>
    </xf>
    <xf numFmtId="0" fontId="10" fillId="2" borderId="0" applyNumberFormat="0" applyBorder="0" applyAlignment="0" applyProtection="0">
      <alignment vertical="center"/>
    </xf>
    <xf numFmtId="0" fontId="18" fillId="27" borderId="0" applyNumberFormat="0" applyBorder="0" applyAlignment="0" applyProtection="0">
      <alignment vertical="center"/>
    </xf>
    <xf numFmtId="0" fontId="18" fillId="16" borderId="0" applyNumberFormat="0" applyBorder="0" applyAlignment="0" applyProtection="0">
      <alignment vertical="center"/>
    </xf>
    <xf numFmtId="0" fontId="10" fillId="7" borderId="0" applyNumberFormat="0" applyBorder="0" applyAlignment="0" applyProtection="0">
      <alignment vertical="center"/>
    </xf>
    <xf numFmtId="0" fontId="18" fillId="18" borderId="0" applyNumberFormat="0" applyBorder="0" applyAlignment="0" applyProtection="0">
      <alignment vertical="center"/>
    </xf>
  </cellStyleXfs>
  <cellXfs count="19">
    <xf numFmtId="0" fontId="0" fillId="0" borderId="0" xfId="0"/>
    <xf numFmtId="0" fontId="0" fillId="0" borderId="0" xfId="0" applyAlignment="1">
      <alignment wrapText="1"/>
    </xf>
    <xf numFmtId="0" fontId="1" fillId="0" borderId="0" xfId="0" applyFont="1" applyAlignment="1">
      <alignment horizontal="center"/>
    </xf>
    <xf numFmtId="0" fontId="0" fillId="0" borderId="0" xfId="0" applyNumberFormat="1" applyAlignment="1">
      <alignment horizontal="center" vertical="center" wrapText="1"/>
    </xf>
    <xf numFmtId="0" fontId="0" fillId="0" borderId="0" xfId="0" applyAlignment="1">
      <alignment horizontal="center" vertical="center" wrapText="1"/>
    </xf>
    <xf numFmtId="0" fontId="0" fillId="0" borderId="0" xfId="0" applyAlignment="1">
      <alignment horizontal="center" vertical="center"/>
    </xf>
    <xf numFmtId="0" fontId="1" fillId="0" borderId="0" xfId="0" applyFont="1" applyAlignment="1">
      <alignment horizontal="center" vertical="center"/>
    </xf>
    <xf numFmtId="0" fontId="1" fillId="0" borderId="0" xfId="0" applyFont="1" applyAlignment="1">
      <alignment horizontal="center" vertical="center" wrapText="1"/>
    </xf>
    <xf numFmtId="0" fontId="2" fillId="0" borderId="0" xfId="0" applyFont="1"/>
    <xf numFmtId="7" fontId="3" fillId="0" borderId="0" xfId="0" applyNumberFormat="1" applyFont="1"/>
    <xf numFmtId="0" fontId="4" fillId="0" borderId="0" xfId="0" applyFont="1"/>
    <xf numFmtId="7" fontId="5" fillId="0" borderId="0" xfId="0" applyNumberFormat="1" applyFont="1" applyAlignment="1">
      <alignment horizontal="center" vertical="center"/>
    </xf>
    <xf numFmtId="0" fontId="6" fillId="0" borderId="0" xfId="0" applyFont="1" applyAlignment="1">
      <alignment horizontal="center" vertical="center"/>
    </xf>
    <xf numFmtId="0" fontId="7" fillId="0" borderId="0" xfId="10" applyFont="1" applyAlignment="1">
      <alignment horizontal="center" vertical="center" wrapText="1"/>
    </xf>
    <xf numFmtId="7" fontId="3" fillId="0" borderId="0" xfId="0" applyNumberFormat="1" applyFont="1" applyAlignment="1">
      <alignment horizontal="center" vertical="center" wrapText="1"/>
    </xf>
    <xf numFmtId="0" fontId="2" fillId="0" borderId="0" xfId="0" applyFont="1" applyAlignment="1">
      <alignment horizontal="center" vertical="center" wrapText="1"/>
    </xf>
    <xf numFmtId="0" fontId="8" fillId="0" borderId="0" xfId="0" applyFont="1" applyAlignment="1">
      <alignment horizontal="center" vertical="center"/>
    </xf>
    <xf numFmtId="0" fontId="4" fillId="0" borderId="0" xfId="0" applyFont="1" applyAlignment="1">
      <alignment horizontal="center" vertical="center" wrapText="1"/>
    </xf>
    <xf numFmtId="0" fontId="9" fillId="0" borderId="0" xfId="10" applyAlignment="1">
      <alignment horizontal="center"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7.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1" Type="http://schemas.openxmlformats.org/officeDocument/2006/relationships/image" Target="../media/image491.jpeg"/><Relationship Id="rId490" Type="http://schemas.openxmlformats.org/officeDocument/2006/relationships/image" Target="../media/image490.jpeg"/><Relationship Id="rId49" Type="http://schemas.openxmlformats.org/officeDocument/2006/relationships/image" Target="../media/image49.jpeg"/><Relationship Id="rId489" Type="http://schemas.openxmlformats.org/officeDocument/2006/relationships/image" Target="../media/image489.jpeg"/><Relationship Id="rId488" Type="http://schemas.openxmlformats.org/officeDocument/2006/relationships/image" Target="../media/image488.jpeg"/><Relationship Id="rId487" Type="http://schemas.openxmlformats.org/officeDocument/2006/relationships/image" Target="../media/image487.jpeg"/><Relationship Id="rId486" Type="http://schemas.openxmlformats.org/officeDocument/2006/relationships/image" Target="../media/image486.jpeg"/><Relationship Id="rId485" Type="http://schemas.openxmlformats.org/officeDocument/2006/relationships/image" Target="../media/image485.jpeg"/><Relationship Id="rId484" Type="http://schemas.openxmlformats.org/officeDocument/2006/relationships/image" Target="../media/image484.jpeg"/><Relationship Id="rId483" Type="http://schemas.openxmlformats.org/officeDocument/2006/relationships/image" Target="../media/image483.jpeg"/><Relationship Id="rId482" Type="http://schemas.openxmlformats.org/officeDocument/2006/relationships/image" Target="../media/image482.jpeg"/><Relationship Id="rId481" Type="http://schemas.openxmlformats.org/officeDocument/2006/relationships/image" Target="../media/image481.jpeg"/><Relationship Id="rId480" Type="http://schemas.openxmlformats.org/officeDocument/2006/relationships/image" Target="../media/image480.jpeg"/><Relationship Id="rId48" Type="http://schemas.openxmlformats.org/officeDocument/2006/relationships/image" Target="../media/image48.jpeg"/><Relationship Id="rId479" Type="http://schemas.openxmlformats.org/officeDocument/2006/relationships/image" Target="../media/image479.jpeg"/><Relationship Id="rId478" Type="http://schemas.openxmlformats.org/officeDocument/2006/relationships/image" Target="../media/image478.jpeg"/><Relationship Id="rId477" Type="http://schemas.openxmlformats.org/officeDocument/2006/relationships/image" Target="../media/image477.jpeg"/><Relationship Id="rId476" Type="http://schemas.openxmlformats.org/officeDocument/2006/relationships/image" Target="../media/image476.jpeg"/><Relationship Id="rId475" Type="http://schemas.openxmlformats.org/officeDocument/2006/relationships/image" Target="../media/image475.jpeg"/><Relationship Id="rId474" Type="http://schemas.openxmlformats.org/officeDocument/2006/relationships/image" Target="../media/image474.jpeg"/><Relationship Id="rId473" Type="http://schemas.openxmlformats.org/officeDocument/2006/relationships/image" Target="../media/image473.jpeg"/><Relationship Id="rId472" Type="http://schemas.openxmlformats.org/officeDocument/2006/relationships/image" Target="../media/image472.jpeg"/><Relationship Id="rId471" Type="http://schemas.openxmlformats.org/officeDocument/2006/relationships/image" Target="../media/image471.jpeg"/><Relationship Id="rId470" Type="http://schemas.openxmlformats.org/officeDocument/2006/relationships/image" Target="../media/image470.jpeg"/><Relationship Id="rId47" Type="http://schemas.openxmlformats.org/officeDocument/2006/relationships/image" Target="../media/image47.jpeg"/><Relationship Id="rId469" Type="http://schemas.openxmlformats.org/officeDocument/2006/relationships/image" Target="../media/image469.jpeg"/><Relationship Id="rId468" Type="http://schemas.openxmlformats.org/officeDocument/2006/relationships/image" Target="../media/image468.jpeg"/><Relationship Id="rId467" Type="http://schemas.openxmlformats.org/officeDocument/2006/relationships/image" Target="../media/image467.jpeg"/><Relationship Id="rId466" Type="http://schemas.openxmlformats.org/officeDocument/2006/relationships/image" Target="../media/image466.jpeg"/><Relationship Id="rId465" Type="http://schemas.openxmlformats.org/officeDocument/2006/relationships/image" Target="../media/image465.jpeg"/><Relationship Id="rId464" Type="http://schemas.openxmlformats.org/officeDocument/2006/relationships/image" Target="../media/image464.jpeg"/><Relationship Id="rId463" Type="http://schemas.openxmlformats.org/officeDocument/2006/relationships/image" Target="../media/image463.jpeg"/><Relationship Id="rId462" Type="http://schemas.openxmlformats.org/officeDocument/2006/relationships/image" Target="../media/image462.jpeg"/><Relationship Id="rId461" Type="http://schemas.openxmlformats.org/officeDocument/2006/relationships/image" Target="../media/image461.jpeg"/><Relationship Id="rId460" Type="http://schemas.openxmlformats.org/officeDocument/2006/relationships/image" Target="../media/image460.jpeg"/><Relationship Id="rId46" Type="http://schemas.openxmlformats.org/officeDocument/2006/relationships/image" Target="../media/image46.jpeg"/><Relationship Id="rId459" Type="http://schemas.openxmlformats.org/officeDocument/2006/relationships/image" Target="../media/image459.jpeg"/><Relationship Id="rId458" Type="http://schemas.openxmlformats.org/officeDocument/2006/relationships/image" Target="../media/image458.jpeg"/><Relationship Id="rId457" Type="http://schemas.openxmlformats.org/officeDocument/2006/relationships/image" Target="../media/image457.jpeg"/><Relationship Id="rId456" Type="http://schemas.openxmlformats.org/officeDocument/2006/relationships/image" Target="../media/image456.jpeg"/><Relationship Id="rId455" Type="http://schemas.openxmlformats.org/officeDocument/2006/relationships/image" Target="../media/image455.jpeg"/><Relationship Id="rId454" Type="http://schemas.openxmlformats.org/officeDocument/2006/relationships/image" Target="../media/image454.jpeg"/><Relationship Id="rId453" Type="http://schemas.openxmlformats.org/officeDocument/2006/relationships/image" Target="../media/image453.jpeg"/><Relationship Id="rId452" Type="http://schemas.openxmlformats.org/officeDocument/2006/relationships/image" Target="../media/image452.jpeg"/><Relationship Id="rId451" Type="http://schemas.openxmlformats.org/officeDocument/2006/relationships/image" Target="../media/image451.jpeg"/><Relationship Id="rId450" Type="http://schemas.openxmlformats.org/officeDocument/2006/relationships/image" Target="../media/image450.jpeg"/><Relationship Id="rId45" Type="http://schemas.openxmlformats.org/officeDocument/2006/relationships/image" Target="../media/image45.jpeg"/><Relationship Id="rId449" Type="http://schemas.openxmlformats.org/officeDocument/2006/relationships/image" Target="../media/image449.jpeg"/><Relationship Id="rId448" Type="http://schemas.openxmlformats.org/officeDocument/2006/relationships/image" Target="../media/image448.jpeg"/><Relationship Id="rId447" Type="http://schemas.openxmlformats.org/officeDocument/2006/relationships/image" Target="../media/image447.jpeg"/><Relationship Id="rId446" Type="http://schemas.openxmlformats.org/officeDocument/2006/relationships/image" Target="../media/image446.jpeg"/><Relationship Id="rId445" Type="http://schemas.openxmlformats.org/officeDocument/2006/relationships/image" Target="../media/image445.jpeg"/><Relationship Id="rId444" Type="http://schemas.openxmlformats.org/officeDocument/2006/relationships/image" Target="../media/image444.jpeg"/><Relationship Id="rId443" Type="http://schemas.openxmlformats.org/officeDocument/2006/relationships/image" Target="../media/image443.jpeg"/><Relationship Id="rId442" Type="http://schemas.openxmlformats.org/officeDocument/2006/relationships/image" Target="../media/image442.jpeg"/><Relationship Id="rId441" Type="http://schemas.openxmlformats.org/officeDocument/2006/relationships/image" Target="../media/image441.jpeg"/><Relationship Id="rId440" Type="http://schemas.openxmlformats.org/officeDocument/2006/relationships/image" Target="../media/image440.jpeg"/><Relationship Id="rId44" Type="http://schemas.openxmlformats.org/officeDocument/2006/relationships/image" Target="../media/image44.jpeg"/><Relationship Id="rId439" Type="http://schemas.openxmlformats.org/officeDocument/2006/relationships/image" Target="../media/image439.jpeg"/><Relationship Id="rId438" Type="http://schemas.openxmlformats.org/officeDocument/2006/relationships/image" Target="../media/image438.jpeg"/><Relationship Id="rId437" Type="http://schemas.openxmlformats.org/officeDocument/2006/relationships/image" Target="../media/image437.jpeg"/><Relationship Id="rId436" Type="http://schemas.openxmlformats.org/officeDocument/2006/relationships/image" Target="../media/image436.jpeg"/><Relationship Id="rId435" Type="http://schemas.openxmlformats.org/officeDocument/2006/relationships/image" Target="../media/image435.jpeg"/><Relationship Id="rId434" Type="http://schemas.openxmlformats.org/officeDocument/2006/relationships/image" Target="../media/image434.jpeg"/><Relationship Id="rId433" Type="http://schemas.openxmlformats.org/officeDocument/2006/relationships/image" Target="../media/image433.jpeg"/><Relationship Id="rId432" Type="http://schemas.openxmlformats.org/officeDocument/2006/relationships/image" Target="../media/image432.jpeg"/><Relationship Id="rId431" Type="http://schemas.openxmlformats.org/officeDocument/2006/relationships/image" Target="../media/image431.jpeg"/><Relationship Id="rId430" Type="http://schemas.openxmlformats.org/officeDocument/2006/relationships/image" Target="../media/image430.jpeg"/><Relationship Id="rId43" Type="http://schemas.openxmlformats.org/officeDocument/2006/relationships/image" Target="../media/image43.jpeg"/><Relationship Id="rId429" Type="http://schemas.openxmlformats.org/officeDocument/2006/relationships/image" Target="../media/image429.jpeg"/><Relationship Id="rId428" Type="http://schemas.openxmlformats.org/officeDocument/2006/relationships/image" Target="../media/image428.jpeg"/><Relationship Id="rId427" Type="http://schemas.openxmlformats.org/officeDocument/2006/relationships/image" Target="../media/image427.jpeg"/><Relationship Id="rId426" Type="http://schemas.openxmlformats.org/officeDocument/2006/relationships/image" Target="../media/image426.jpeg"/><Relationship Id="rId425" Type="http://schemas.openxmlformats.org/officeDocument/2006/relationships/image" Target="../media/image425.jpeg"/><Relationship Id="rId424" Type="http://schemas.openxmlformats.org/officeDocument/2006/relationships/image" Target="../media/image424.jpeg"/><Relationship Id="rId423" Type="http://schemas.openxmlformats.org/officeDocument/2006/relationships/image" Target="../media/image423.jpeg"/><Relationship Id="rId422" Type="http://schemas.openxmlformats.org/officeDocument/2006/relationships/image" Target="../media/image422.jpeg"/><Relationship Id="rId421" Type="http://schemas.openxmlformats.org/officeDocument/2006/relationships/image" Target="../media/image421.jpeg"/><Relationship Id="rId420" Type="http://schemas.openxmlformats.org/officeDocument/2006/relationships/image" Target="../media/image420.jpeg"/><Relationship Id="rId42" Type="http://schemas.openxmlformats.org/officeDocument/2006/relationships/image" Target="../media/image42.jpeg"/><Relationship Id="rId419" Type="http://schemas.openxmlformats.org/officeDocument/2006/relationships/image" Target="../media/image419.jpeg"/><Relationship Id="rId418" Type="http://schemas.openxmlformats.org/officeDocument/2006/relationships/image" Target="../media/image418.jpeg"/><Relationship Id="rId417" Type="http://schemas.openxmlformats.org/officeDocument/2006/relationships/image" Target="../media/image417.jpeg"/><Relationship Id="rId416" Type="http://schemas.openxmlformats.org/officeDocument/2006/relationships/image" Target="../media/image416.jpeg"/><Relationship Id="rId415" Type="http://schemas.openxmlformats.org/officeDocument/2006/relationships/image" Target="../media/image415.jpeg"/><Relationship Id="rId414" Type="http://schemas.openxmlformats.org/officeDocument/2006/relationships/image" Target="../media/image414.jpeg"/><Relationship Id="rId413" Type="http://schemas.openxmlformats.org/officeDocument/2006/relationships/image" Target="../media/image413.jpeg"/><Relationship Id="rId412" Type="http://schemas.openxmlformats.org/officeDocument/2006/relationships/image" Target="../media/image412.jpeg"/><Relationship Id="rId411" Type="http://schemas.openxmlformats.org/officeDocument/2006/relationships/image" Target="../media/image411.jpeg"/><Relationship Id="rId410" Type="http://schemas.openxmlformats.org/officeDocument/2006/relationships/image" Target="../media/image410.jpeg"/><Relationship Id="rId41" Type="http://schemas.openxmlformats.org/officeDocument/2006/relationships/image" Target="../media/image41.jpeg"/><Relationship Id="rId409" Type="http://schemas.openxmlformats.org/officeDocument/2006/relationships/image" Target="../media/image409.jpeg"/><Relationship Id="rId408" Type="http://schemas.openxmlformats.org/officeDocument/2006/relationships/image" Target="../media/image408.jpeg"/><Relationship Id="rId407" Type="http://schemas.openxmlformats.org/officeDocument/2006/relationships/image" Target="../media/image407.jpeg"/><Relationship Id="rId406" Type="http://schemas.openxmlformats.org/officeDocument/2006/relationships/image" Target="../media/image406.jpeg"/><Relationship Id="rId405" Type="http://schemas.openxmlformats.org/officeDocument/2006/relationships/image" Target="../media/image405.jpeg"/><Relationship Id="rId404" Type="http://schemas.openxmlformats.org/officeDocument/2006/relationships/image" Target="../media/image404.jpeg"/><Relationship Id="rId403" Type="http://schemas.openxmlformats.org/officeDocument/2006/relationships/image" Target="../media/image403.jpeg"/><Relationship Id="rId402" Type="http://schemas.openxmlformats.org/officeDocument/2006/relationships/image" Target="../media/image402.jpeg"/><Relationship Id="rId401" Type="http://schemas.openxmlformats.org/officeDocument/2006/relationships/image" Target="../media/image401.jpeg"/><Relationship Id="rId400" Type="http://schemas.openxmlformats.org/officeDocument/2006/relationships/image" Target="../media/image400.jpeg"/><Relationship Id="rId40" Type="http://schemas.openxmlformats.org/officeDocument/2006/relationships/image" Target="../media/image40.jpeg"/><Relationship Id="rId4" Type="http://schemas.openxmlformats.org/officeDocument/2006/relationships/image" Target="../media/image4.jpeg"/><Relationship Id="rId399" Type="http://schemas.openxmlformats.org/officeDocument/2006/relationships/image" Target="../media/image399.jpeg"/><Relationship Id="rId398" Type="http://schemas.openxmlformats.org/officeDocument/2006/relationships/image" Target="../media/image398.jpeg"/><Relationship Id="rId397" Type="http://schemas.openxmlformats.org/officeDocument/2006/relationships/image" Target="../media/image397.jpeg"/><Relationship Id="rId396" Type="http://schemas.openxmlformats.org/officeDocument/2006/relationships/image" Target="../media/image396.jpeg"/><Relationship Id="rId395" Type="http://schemas.openxmlformats.org/officeDocument/2006/relationships/image" Target="../media/image395.jpeg"/><Relationship Id="rId394" Type="http://schemas.openxmlformats.org/officeDocument/2006/relationships/image" Target="../media/image394.jpeg"/><Relationship Id="rId393" Type="http://schemas.openxmlformats.org/officeDocument/2006/relationships/image" Target="../media/image393.jpeg"/><Relationship Id="rId392" Type="http://schemas.openxmlformats.org/officeDocument/2006/relationships/image" Target="../media/image392.jpeg"/><Relationship Id="rId391" Type="http://schemas.openxmlformats.org/officeDocument/2006/relationships/image" Target="../media/image391.jpeg"/><Relationship Id="rId390" Type="http://schemas.openxmlformats.org/officeDocument/2006/relationships/image" Target="../media/image390.jpeg"/><Relationship Id="rId39" Type="http://schemas.openxmlformats.org/officeDocument/2006/relationships/image" Target="../media/image39.jpeg"/><Relationship Id="rId389" Type="http://schemas.openxmlformats.org/officeDocument/2006/relationships/image" Target="../media/image389.jpeg"/><Relationship Id="rId388" Type="http://schemas.openxmlformats.org/officeDocument/2006/relationships/image" Target="../media/image388.jpeg"/><Relationship Id="rId387" Type="http://schemas.openxmlformats.org/officeDocument/2006/relationships/image" Target="../media/image387.jpeg"/><Relationship Id="rId386" Type="http://schemas.openxmlformats.org/officeDocument/2006/relationships/image" Target="../media/image386.jpeg"/><Relationship Id="rId385" Type="http://schemas.openxmlformats.org/officeDocument/2006/relationships/image" Target="../media/image385.jpeg"/><Relationship Id="rId384" Type="http://schemas.openxmlformats.org/officeDocument/2006/relationships/image" Target="../media/image384.jpeg"/><Relationship Id="rId383" Type="http://schemas.openxmlformats.org/officeDocument/2006/relationships/image" Target="../media/image383.jpeg"/><Relationship Id="rId382" Type="http://schemas.openxmlformats.org/officeDocument/2006/relationships/image" Target="../media/image382.jpeg"/><Relationship Id="rId381" Type="http://schemas.openxmlformats.org/officeDocument/2006/relationships/image" Target="../media/image381.jpeg"/><Relationship Id="rId380" Type="http://schemas.openxmlformats.org/officeDocument/2006/relationships/image" Target="../media/image380.jpeg"/><Relationship Id="rId38" Type="http://schemas.openxmlformats.org/officeDocument/2006/relationships/image" Target="../media/image38.jpeg"/><Relationship Id="rId379" Type="http://schemas.openxmlformats.org/officeDocument/2006/relationships/image" Target="../media/image379.jpeg"/><Relationship Id="rId378" Type="http://schemas.openxmlformats.org/officeDocument/2006/relationships/image" Target="../media/image378.jpeg"/><Relationship Id="rId377" Type="http://schemas.openxmlformats.org/officeDocument/2006/relationships/image" Target="../media/image377.jpeg"/><Relationship Id="rId376" Type="http://schemas.openxmlformats.org/officeDocument/2006/relationships/image" Target="../media/image376.jpeg"/><Relationship Id="rId375" Type="http://schemas.openxmlformats.org/officeDocument/2006/relationships/image" Target="../media/image375.jpeg"/><Relationship Id="rId374" Type="http://schemas.openxmlformats.org/officeDocument/2006/relationships/image" Target="../media/image374.jpeg"/><Relationship Id="rId373" Type="http://schemas.openxmlformats.org/officeDocument/2006/relationships/image" Target="../media/image373.jpeg"/><Relationship Id="rId372" Type="http://schemas.openxmlformats.org/officeDocument/2006/relationships/image" Target="../media/image372.jpeg"/><Relationship Id="rId371" Type="http://schemas.openxmlformats.org/officeDocument/2006/relationships/image" Target="../media/image371.jpeg"/><Relationship Id="rId370" Type="http://schemas.openxmlformats.org/officeDocument/2006/relationships/image" Target="../media/image370.jpeg"/><Relationship Id="rId37" Type="http://schemas.openxmlformats.org/officeDocument/2006/relationships/image" Target="../media/image37.jpeg"/><Relationship Id="rId369" Type="http://schemas.openxmlformats.org/officeDocument/2006/relationships/image" Target="../media/image369.jpeg"/><Relationship Id="rId368" Type="http://schemas.openxmlformats.org/officeDocument/2006/relationships/image" Target="../media/image368.jpeg"/><Relationship Id="rId367" Type="http://schemas.openxmlformats.org/officeDocument/2006/relationships/image" Target="../media/image367.jpeg"/><Relationship Id="rId366" Type="http://schemas.openxmlformats.org/officeDocument/2006/relationships/image" Target="../media/image366.jpeg"/><Relationship Id="rId365" Type="http://schemas.openxmlformats.org/officeDocument/2006/relationships/image" Target="../media/image365.jpeg"/><Relationship Id="rId364" Type="http://schemas.openxmlformats.org/officeDocument/2006/relationships/image" Target="../media/image364.jpeg"/><Relationship Id="rId363" Type="http://schemas.openxmlformats.org/officeDocument/2006/relationships/image" Target="../media/image363.jpeg"/><Relationship Id="rId362" Type="http://schemas.openxmlformats.org/officeDocument/2006/relationships/image" Target="../media/image362.jpeg"/><Relationship Id="rId361" Type="http://schemas.openxmlformats.org/officeDocument/2006/relationships/image" Target="../media/image361.jpeg"/><Relationship Id="rId360" Type="http://schemas.openxmlformats.org/officeDocument/2006/relationships/image" Target="../media/image360.jpeg"/><Relationship Id="rId36" Type="http://schemas.openxmlformats.org/officeDocument/2006/relationships/image" Target="../media/image36.jpeg"/><Relationship Id="rId359" Type="http://schemas.openxmlformats.org/officeDocument/2006/relationships/image" Target="../media/image359.jpeg"/><Relationship Id="rId358" Type="http://schemas.openxmlformats.org/officeDocument/2006/relationships/image" Target="../media/image358.jpeg"/><Relationship Id="rId357" Type="http://schemas.openxmlformats.org/officeDocument/2006/relationships/image" Target="../media/image357.jpeg"/><Relationship Id="rId356" Type="http://schemas.openxmlformats.org/officeDocument/2006/relationships/image" Target="../media/image356.jpeg"/><Relationship Id="rId355" Type="http://schemas.openxmlformats.org/officeDocument/2006/relationships/image" Target="../media/image355.jpeg"/><Relationship Id="rId354" Type="http://schemas.openxmlformats.org/officeDocument/2006/relationships/image" Target="../media/image354.jpeg"/><Relationship Id="rId353" Type="http://schemas.openxmlformats.org/officeDocument/2006/relationships/image" Target="../media/image353.jpeg"/><Relationship Id="rId352" Type="http://schemas.openxmlformats.org/officeDocument/2006/relationships/image" Target="../media/image352.jpeg"/><Relationship Id="rId351" Type="http://schemas.openxmlformats.org/officeDocument/2006/relationships/image" Target="../media/image351.jpeg"/><Relationship Id="rId350" Type="http://schemas.openxmlformats.org/officeDocument/2006/relationships/image" Target="../media/image350.jpeg"/><Relationship Id="rId35" Type="http://schemas.openxmlformats.org/officeDocument/2006/relationships/image" Target="../media/image35.jpeg"/><Relationship Id="rId349" Type="http://schemas.openxmlformats.org/officeDocument/2006/relationships/image" Target="../media/image349.jpeg"/><Relationship Id="rId348" Type="http://schemas.openxmlformats.org/officeDocument/2006/relationships/image" Target="../media/image348.jpeg"/><Relationship Id="rId347" Type="http://schemas.openxmlformats.org/officeDocument/2006/relationships/image" Target="../media/image347.jpeg"/><Relationship Id="rId346" Type="http://schemas.openxmlformats.org/officeDocument/2006/relationships/image" Target="../media/image346.jpeg"/><Relationship Id="rId345" Type="http://schemas.openxmlformats.org/officeDocument/2006/relationships/image" Target="../media/image345.jpeg"/><Relationship Id="rId344" Type="http://schemas.openxmlformats.org/officeDocument/2006/relationships/image" Target="../media/image344.jpeg"/><Relationship Id="rId343" Type="http://schemas.openxmlformats.org/officeDocument/2006/relationships/image" Target="../media/image343.jpeg"/><Relationship Id="rId342" Type="http://schemas.openxmlformats.org/officeDocument/2006/relationships/image" Target="../media/image342.jpeg"/><Relationship Id="rId341" Type="http://schemas.openxmlformats.org/officeDocument/2006/relationships/image" Target="../media/image341.jpeg"/><Relationship Id="rId340" Type="http://schemas.openxmlformats.org/officeDocument/2006/relationships/image" Target="../media/image340.jpeg"/><Relationship Id="rId34" Type="http://schemas.openxmlformats.org/officeDocument/2006/relationships/image" Target="../media/image34.jpeg"/><Relationship Id="rId339" Type="http://schemas.openxmlformats.org/officeDocument/2006/relationships/image" Target="../media/image339.jpeg"/><Relationship Id="rId338" Type="http://schemas.openxmlformats.org/officeDocument/2006/relationships/image" Target="../media/image338.jpeg"/><Relationship Id="rId337" Type="http://schemas.openxmlformats.org/officeDocument/2006/relationships/image" Target="../media/image337.jpeg"/><Relationship Id="rId336" Type="http://schemas.openxmlformats.org/officeDocument/2006/relationships/image" Target="../media/image336.jpeg"/><Relationship Id="rId335" Type="http://schemas.openxmlformats.org/officeDocument/2006/relationships/image" Target="../media/image335.jpeg"/><Relationship Id="rId334" Type="http://schemas.openxmlformats.org/officeDocument/2006/relationships/image" Target="../media/image334.jpeg"/><Relationship Id="rId333" Type="http://schemas.openxmlformats.org/officeDocument/2006/relationships/image" Target="../media/image333.jpeg"/><Relationship Id="rId332" Type="http://schemas.openxmlformats.org/officeDocument/2006/relationships/image" Target="../media/image332.jpeg"/><Relationship Id="rId331" Type="http://schemas.openxmlformats.org/officeDocument/2006/relationships/image" Target="../media/image331.jpeg"/><Relationship Id="rId330" Type="http://schemas.openxmlformats.org/officeDocument/2006/relationships/image" Target="../media/image330.jpeg"/><Relationship Id="rId33" Type="http://schemas.openxmlformats.org/officeDocument/2006/relationships/image" Target="../media/image33.jpeg"/><Relationship Id="rId329" Type="http://schemas.openxmlformats.org/officeDocument/2006/relationships/image" Target="../media/image329.jpeg"/><Relationship Id="rId328" Type="http://schemas.openxmlformats.org/officeDocument/2006/relationships/image" Target="../media/image328.jpeg"/><Relationship Id="rId327" Type="http://schemas.openxmlformats.org/officeDocument/2006/relationships/image" Target="../media/image327.jpeg"/><Relationship Id="rId326" Type="http://schemas.openxmlformats.org/officeDocument/2006/relationships/image" Target="../media/image326.jpeg"/><Relationship Id="rId325" Type="http://schemas.openxmlformats.org/officeDocument/2006/relationships/image" Target="../media/image325.jpeg"/><Relationship Id="rId324" Type="http://schemas.openxmlformats.org/officeDocument/2006/relationships/image" Target="../media/image324.jpeg"/><Relationship Id="rId323" Type="http://schemas.openxmlformats.org/officeDocument/2006/relationships/image" Target="../media/image323.jpeg"/><Relationship Id="rId322" Type="http://schemas.openxmlformats.org/officeDocument/2006/relationships/image" Target="../media/image322.jpeg"/><Relationship Id="rId321" Type="http://schemas.openxmlformats.org/officeDocument/2006/relationships/image" Target="../media/image321.jpeg"/><Relationship Id="rId320" Type="http://schemas.openxmlformats.org/officeDocument/2006/relationships/image" Target="../media/image320.jpeg"/><Relationship Id="rId32" Type="http://schemas.openxmlformats.org/officeDocument/2006/relationships/image" Target="../media/image32.jpeg"/><Relationship Id="rId319" Type="http://schemas.openxmlformats.org/officeDocument/2006/relationships/image" Target="../media/image319.jpeg"/><Relationship Id="rId318" Type="http://schemas.openxmlformats.org/officeDocument/2006/relationships/image" Target="../media/image318.jpeg"/><Relationship Id="rId317" Type="http://schemas.openxmlformats.org/officeDocument/2006/relationships/image" Target="../media/image317.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jpe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jpeg"/><Relationship Id="rId280" Type="http://schemas.openxmlformats.org/officeDocument/2006/relationships/image" Target="../media/image280.jpe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jpe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jpeg"/><Relationship Id="rId247" Type="http://schemas.openxmlformats.org/officeDocument/2006/relationships/image" Target="../media/image247.jpeg"/><Relationship Id="rId246" Type="http://schemas.openxmlformats.org/officeDocument/2006/relationships/image" Target="../media/image246.jpeg"/><Relationship Id="rId245" Type="http://schemas.openxmlformats.org/officeDocument/2006/relationships/image" Target="../media/image245.jpeg"/><Relationship Id="rId244" Type="http://schemas.openxmlformats.org/officeDocument/2006/relationships/image" Target="../media/image244.jpe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jpeg"/><Relationship Id="rId238" Type="http://schemas.openxmlformats.org/officeDocument/2006/relationships/image" Target="../media/image238.jpeg"/><Relationship Id="rId237" Type="http://schemas.openxmlformats.org/officeDocument/2006/relationships/image" Target="../media/image237.jpe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jpe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jpeg"/><Relationship Id="rId215" Type="http://schemas.openxmlformats.org/officeDocument/2006/relationships/image" Target="../media/image215.jpeg"/><Relationship Id="rId214" Type="http://schemas.openxmlformats.org/officeDocument/2006/relationships/image" Target="../media/image214.jpeg"/><Relationship Id="rId213" Type="http://schemas.openxmlformats.org/officeDocument/2006/relationships/image" Target="../media/image213.jpeg"/><Relationship Id="rId212" Type="http://schemas.openxmlformats.org/officeDocument/2006/relationships/image" Target="../media/image212.jpeg"/><Relationship Id="rId211" Type="http://schemas.openxmlformats.org/officeDocument/2006/relationships/image" Target="../media/image211.jpe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jpe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jpe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jpe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jpe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jpeg"/><Relationship Id="rId175" Type="http://schemas.openxmlformats.org/officeDocument/2006/relationships/image" Target="../media/image175.jpeg"/><Relationship Id="rId174" Type="http://schemas.openxmlformats.org/officeDocument/2006/relationships/image" Target="../media/image174.jpeg"/><Relationship Id="rId173" Type="http://schemas.openxmlformats.org/officeDocument/2006/relationships/image" Target="../media/image173.jpe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jpeg"/><Relationship Id="rId161" Type="http://schemas.openxmlformats.org/officeDocument/2006/relationships/image" Target="../media/image161.jpeg"/><Relationship Id="rId160" Type="http://schemas.openxmlformats.org/officeDocument/2006/relationships/image" Target="../media/image160.jpe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jpeg"/><Relationship Id="rId130" Type="http://schemas.openxmlformats.org/officeDocument/2006/relationships/image" Target="../media/image130.jpeg"/><Relationship Id="rId13" Type="http://schemas.openxmlformats.org/officeDocument/2006/relationships/image" Target="../media/image13.jpeg"/><Relationship Id="rId129" Type="http://schemas.openxmlformats.org/officeDocument/2006/relationships/image" Target="../media/image129.jpeg"/><Relationship Id="rId128" Type="http://schemas.openxmlformats.org/officeDocument/2006/relationships/image" Target="../media/image128.jpe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7.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1" Type="http://schemas.openxmlformats.org/officeDocument/2006/relationships/image" Target="../media/image491.jpeg"/><Relationship Id="rId490" Type="http://schemas.openxmlformats.org/officeDocument/2006/relationships/image" Target="../media/image490.jpeg"/><Relationship Id="rId49" Type="http://schemas.openxmlformats.org/officeDocument/2006/relationships/image" Target="../media/image49.jpeg"/><Relationship Id="rId489" Type="http://schemas.openxmlformats.org/officeDocument/2006/relationships/image" Target="../media/image489.jpeg"/><Relationship Id="rId488" Type="http://schemas.openxmlformats.org/officeDocument/2006/relationships/image" Target="../media/image488.jpeg"/><Relationship Id="rId487" Type="http://schemas.openxmlformats.org/officeDocument/2006/relationships/image" Target="../media/image487.jpeg"/><Relationship Id="rId486" Type="http://schemas.openxmlformats.org/officeDocument/2006/relationships/image" Target="../media/image486.jpeg"/><Relationship Id="rId485" Type="http://schemas.openxmlformats.org/officeDocument/2006/relationships/image" Target="../media/image485.jpeg"/><Relationship Id="rId484" Type="http://schemas.openxmlformats.org/officeDocument/2006/relationships/image" Target="../media/image484.jpeg"/><Relationship Id="rId483" Type="http://schemas.openxmlformats.org/officeDocument/2006/relationships/image" Target="../media/image483.jpeg"/><Relationship Id="rId482" Type="http://schemas.openxmlformats.org/officeDocument/2006/relationships/image" Target="../media/image482.jpeg"/><Relationship Id="rId481" Type="http://schemas.openxmlformats.org/officeDocument/2006/relationships/image" Target="../media/image481.jpeg"/><Relationship Id="rId480" Type="http://schemas.openxmlformats.org/officeDocument/2006/relationships/image" Target="../media/image480.jpeg"/><Relationship Id="rId48" Type="http://schemas.openxmlformats.org/officeDocument/2006/relationships/image" Target="../media/image48.jpeg"/><Relationship Id="rId479" Type="http://schemas.openxmlformats.org/officeDocument/2006/relationships/image" Target="../media/image479.jpeg"/><Relationship Id="rId478" Type="http://schemas.openxmlformats.org/officeDocument/2006/relationships/image" Target="../media/image478.jpeg"/><Relationship Id="rId477" Type="http://schemas.openxmlformats.org/officeDocument/2006/relationships/image" Target="../media/image477.jpeg"/><Relationship Id="rId476" Type="http://schemas.openxmlformats.org/officeDocument/2006/relationships/image" Target="../media/image476.jpeg"/><Relationship Id="rId475" Type="http://schemas.openxmlformats.org/officeDocument/2006/relationships/image" Target="../media/image475.jpeg"/><Relationship Id="rId474" Type="http://schemas.openxmlformats.org/officeDocument/2006/relationships/image" Target="../media/image474.jpeg"/><Relationship Id="rId473" Type="http://schemas.openxmlformats.org/officeDocument/2006/relationships/image" Target="../media/image473.jpeg"/><Relationship Id="rId472" Type="http://schemas.openxmlformats.org/officeDocument/2006/relationships/image" Target="../media/image472.jpeg"/><Relationship Id="rId471" Type="http://schemas.openxmlformats.org/officeDocument/2006/relationships/image" Target="../media/image471.jpeg"/><Relationship Id="rId470" Type="http://schemas.openxmlformats.org/officeDocument/2006/relationships/image" Target="../media/image470.jpeg"/><Relationship Id="rId47" Type="http://schemas.openxmlformats.org/officeDocument/2006/relationships/image" Target="../media/image47.jpeg"/><Relationship Id="rId469" Type="http://schemas.openxmlformats.org/officeDocument/2006/relationships/image" Target="../media/image469.jpeg"/><Relationship Id="rId468" Type="http://schemas.openxmlformats.org/officeDocument/2006/relationships/image" Target="../media/image468.jpeg"/><Relationship Id="rId467" Type="http://schemas.openxmlformats.org/officeDocument/2006/relationships/image" Target="../media/image467.jpeg"/><Relationship Id="rId466" Type="http://schemas.openxmlformats.org/officeDocument/2006/relationships/image" Target="../media/image466.jpeg"/><Relationship Id="rId465" Type="http://schemas.openxmlformats.org/officeDocument/2006/relationships/image" Target="../media/image465.jpeg"/><Relationship Id="rId464" Type="http://schemas.openxmlformats.org/officeDocument/2006/relationships/image" Target="../media/image464.jpeg"/><Relationship Id="rId463" Type="http://schemas.openxmlformats.org/officeDocument/2006/relationships/image" Target="../media/image463.jpeg"/><Relationship Id="rId462" Type="http://schemas.openxmlformats.org/officeDocument/2006/relationships/image" Target="../media/image462.jpeg"/><Relationship Id="rId461" Type="http://schemas.openxmlformats.org/officeDocument/2006/relationships/image" Target="../media/image461.jpeg"/><Relationship Id="rId460" Type="http://schemas.openxmlformats.org/officeDocument/2006/relationships/image" Target="../media/image460.jpeg"/><Relationship Id="rId46" Type="http://schemas.openxmlformats.org/officeDocument/2006/relationships/image" Target="../media/image46.jpeg"/><Relationship Id="rId459" Type="http://schemas.openxmlformats.org/officeDocument/2006/relationships/image" Target="../media/image459.jpeg"/><Relationship Id="rId458" Type="http://schemas.openxmlformats.org/officeDocument/2006/relationships/image" Target="../media/image458.jpeg"/><Relationship Id="rId457" Type="http://schemas.openxmlformats.org/officeDocument/2006/relationships/image" Target="../media/image457.jpeg"/><Relationship Id="rId456" Type="http://schemas.openxmlformats.org/officeDocument/2006/relationships/image" Target="../media/image456.jpeg"/><Relationship Id="rId455" Type="http://schemas.openxmlformats.org/officeDocument/2006/relationships/image" Target="../media/image455.jpeg"/><Relationship Id="rId454" Type="http://schemas.openxmlformats.org/officeDocument/2006/relationships/image" Target="../media/image454.jpeg"/><Relationship Id="rId453" Type="http://schemas.openxmlformats.org/officeDocument/2006/relationships/image" Target="../media/image453.jpeg"/><Relationship Id="rId452" Type="http://schemas.openxmlformats.org/officeDocument/2006/relationships/image" Target="../media/image452.jpeg"/><Relationship Id="rId451" Type="http://schemas.openxmlformats.org/officeDocument/2006/relationships/image" Target="../media/image451.jpeg"/><Relationship Id="rId450" Type="http://schemas.openxmlformats.org/officeDocument/2006/relationships/image" Target="../media/image450.jpeg"/><Relationship Id="rId45" Type="http://schemas.openxmlformats.org/officeDocument/2006/relationships/image" Target="../media/image45.jpeg"/><Relationship Id="rId449" Type="http://schemas.openxmlformats.org/officeDocument/2006/relationships/image" Target="../media/image449.jpeg"/><Relationship Id="rId448" Type="http://schemas.openxmlformats.org/officeDocument/2006/relationships/image" Target="../media/image448.jpeg"/><Relationship Id="rId447" Type="http://schemas.openxmlformats.org/officeDocument/2006/relationships/image" Target="../media/image447.jpeg"/><Relationship Id="rId446" Type="http://schemas.openxmlformats.org/officeDocument/2006/relationships/image" Target="../media/image446.jpeg"/><Relationship Id="rId445" Type="http://schemas.openxmlformats.org/officeDocument/2006/relationships/image" Target="../media/image445.jpeg"/><Relationship Id="rId444" Type="http://schemas.openxmlformats.org/officeDocument/2006/relationships/image" Target="../media/image444.jpeg"/><Relationship Id="rId443" Type="http://schemas.openxmlformats.org/officeDocument/2006/relationships/image" Target="../media/image443.jpeg"/><Relationship Id="rId442" Type="http://schemas.openxmlformats.org/officeDocument/2006/relationships/image" Target="../media/image442.jpeg"/><Relationship Id="rId441" Type="http://schemas.openxmlformats.org/officeDocument/2006/relationships/image" Target="../media/image441.jpeg"/><Relationship Id="rId440" Type="http://schemas.openxmlformats.org/officeDocument/2006/relationships/image" Target="../media/image440.jpeg"/><Relationship Id="rId44" Type="http://schemas.openxmlformats.org/officeDocument/2006/relationships/image" Target="../media/image44.jpeg"/><Relationship Id="rId439" Type="http://schemas.openxmlformats.org/officeDocument/2006/relationships/image" Target="../media/image439.jpeg"/><Relationship Id="rId438" Type="http://schemas.openxmlformats.org/officeDocument/2006/relationships/image" Target="../media/image438.jpeg"/><Relationship Id="rId437" Type="http://schemas.openxmlformats.org/officeDocument/2006/relationships/image" Target="../media/image437.jpeg"/><Relationship Id="rId436" Type="http://schemas.openxmlformats.org/officeDocument/2006/relationships/image" Target="../media/image436.jpeg"/><Relationship Id="rId435" Type="http://schemas.openxmlformats.org/officeDocument/2006/relationships/image" Target="../media/image435.jpeg"/><Relationship Id="rId434" Type="http://schemas.openxmlformats.org/officeDocument/2006/relationships/image" Target="../media/image434.jpeg"/><Relationship Id="rId433" Type="http://schemas.openxmlformats.org/officeDocument/2006/relationships/image" Target="../media/image433.jpeg"/><Relationship Id="rId432" Type="http://schemas.openxmlformats.org/officeDocument/2006/relationships/image" Target="../media/image432.jpeg"/><Relationship Id="rId431" Type="http://schemas.openxmlformats.org/officeDocument/2006/relationships/image" Target="../media/image431.jpeg"/><Relationship Id="rId430" Type="http://schemas.openxmlformats.org/officeDocument/2006/relationships/image" Target="../media/image430.jpeg"/><Relationship Id="rId43" Type="http://schemas.openxmlformats.org/officeDocument/2006/relationships/image" Target="../media/image43.jpeg"/><Relationship Id="rId429" Type="http://schemas.openxmlformats.org/officeDocument/2006/relationships/image" Target="../media/image429.jpeg"/><Relationship Id="rId428" Type="http://schemas.openxmlformats.org/officeDocument/2006/relationships/image" Target="../media/image428.jpeg"/><Relationship Id="rId427" Type="http://schemas.openxmlformats.org/officeDocument/2006/relationships/image" Target="../media/image427.jpeg"/><Relationship Id="rId426" Type="http://schemas.openxmlformats.org/officeDocument/2006/relationships/image" Target="../media/image426.jpeg"/><Relationship Id="rId425" Type="http://schemas.openxmlformats.org/officeDocument/2006/relationships/image" Target="../media/image425.jpeg"/><Relationship Id="rId424" Type="http://schemas.openxmlformats.org/officeDocument/2006/relationships/image" Target="../media/image424.jpeg"/><Relationship Id="rId423" Type="http://schemas.openxmlformats.org/officeDocument/2006/relationships/image" Target="../media/image423.jpeg"/><Relationship Id="rId422" Type="http://schemas.openxmlformats.org/officeDocument/2006/relationships/image" Target="../media/image422.jpeg"/><Relationship Id="rId421" Type="http://schemas.openxmlformats.org/officeDocument/2006/relationships/image" Target="../media/image421.jpeg"/><Relationship Id="rId420" Type="http://schemas.openxmlformats.org/officeDocument/2006/relationships/image" Target="../media/image420.jpeg"/><Relationship Id="rId42" Type="http://schemas.openxmlformats.org/officeDocument/2006/relationships/image" Target="../media/image42.jpeg"/><Relationship Id="rId419" Type="http://schemas.openxmlformats.org/officeDocument/2006/relationships/image" Target="../media/image419.jpeg"/><Relationship Id="rId418" Type="http://schemas.openxmlformats.org/officeDocument/2006/relationships/image" Target="../media/image418.jpeg"/><Relationship Id="rId417" Type="http://schemas.openxmlformats.org/officeDocument/2006/relationships/image" Target="../media/image417.jpeg"/><Relationship Id="rId416" Type="http://schemas.openxmlformats.org/officeDocument/2006/relationships/image" Target="../media/image416.jpeg"/><Relationship Id="rId415" Type="http://schemas.openxmlformats.org/officeDocument/2006/relationships/image" Target="../media/image415.jpeg"/><Relationship Id="rId414" Type="http://schemas.openxmlformats.org/officeDocument/2006/relationships/image" Target="../media/image414.jpeg"/><Relationship Id="rId413" Type="http://schemas.openxmlformats.org/officeDocument/2006/relationships/image" Target="../media/image413.jpeg"/><Relationship Id="rId412" Type="http://schemas.openxmlformats.org/officeDocument/2006/relationships/image" Target="../media/image412.jpeg"/><Relationship Id="rId411" Type="http://schemas.openxmlformats.org/officeDocument/2006/relationships/image" Target="../media/image411.jpeg"/><Relationship Id="rId410" Type="http://schemas.openxmlformats.org/officeDocument/2006/relationships/image" Target="../media/image410.jpeg"/><Relationship Id="rId41" Type="http://schemas.openxmlformats.org/officeDocument/2006/relationships/image" Target="../media/image41.jpeg"/><Relationship Id="rId409" Type="http://schemas.openxmlformats.org/officeDocument/2006/relationships/image" Target="../media/image409.jpeg"/><Relationship Id="rId408" Type="http://schemas.openxmlformats.org/officeDocument/2006/relationships/image" Target="../media/image408.jpeg"/><Relationship Id="rId407" Type="http://schemas.openxmlformats.org/officeDocument/2006/relationships/image" Target="../media/image407.jpeg"/><Relationship Id="rId406" Type="http://schemas.openxmlformats.org/officeDocument/2006/relationships/image" Target="../media/image406.jpeg"/><Relationship Id="rId405" Type="http://schemas.openxmlformats.org/officeDocument/2006/relationships/image" Target="../media/image405.jpeg"/><Relationship Id="rId404" Type="http://schemas.openxmlformats.org/officeDocument/2006/relationships/image" Target="../media/image404.jpeg"/><Relationship Id="rId403" Type="http://schemas.openxmlformats.org/officeDocument/2006/relationships/image" Target="../media/image403.jpeg"/><Relationship Id="rId402" Type="http://schemas.openxmlformats.org/officeDocument/2006/relationships/image" Target="../media/image402.jpeg"/><Relationship Id="rId401" Type="http://schemas.openxmlformats.org/officeDocument/2006/relationships/image" Target="../media/image401.jpeg"/><Relationship Id="rId400" Type="http://schemas.openxmlformats.org/officeDocument/2006/relationships/image" Target="../media/image400.jpeg"/><Relationship Id="rId40" Type="http://schemas.openxmlformats.org/officeDocument/2006/relationships/image" Target="../media/image40.jpeg"/><Relationship Id="rId4" Type="http://schemas.openxmlformats.org/officeDocument/2006/relationships/image" Target="../media/image4.jpeg"/><Relationship Id="rId399" Type="http://schemas.openxmlformats.org/officeDocument/2006/relationships/image" Target="../media/image399.jpeg"/><Relationship Id="rId398" Type="http://schemas.openxmlformats.org/officeDocument/2006/relationships/image" Target="../media/image398.jpeg"/><Relationship Id="rId397" Type="http://schemas.openxmlformats.org/officeDocument/2006/relationships/image" Target="../media/image397.jpeg"/><Relationship Id="rId396" Type="http://schemas.openxmlformats.org/officeDocument/2006/relationships/image" Target="../media/image396.jpeg"/><Relationship Id="rId395" Type="http://schemas.openxmlformats.org/officeDocument/2006/relationships/image" Target="../media/image395.jpeg"/><Relationship Id="rId394" Type="http://schemas.openxmlformats.org/officeDocument/2006/relationships/image" Target="../media/image394.jpeg"/><Relationship Id="rId393" Type="http://schemas.openxmlformats.org/officeDocument/2006/relationships/image" Target="../media/image393.jpeg"/><Relationship Id="rId392" Type="http://schemas.openxmlformats.org/officeDocument/2006/relationships/image" Target="../media/image392.jpeg"/><Relationship Id="rId391" Type="http://schemas.openxmlformats.org/officeDocument/2006/relationships/image" Target="../media/image391.jpeg"/><Relationship Id="rId390" Type="http://schemas.openxmlformats.org/officeDocument/2006/relationships/image" Target="../media/image390.jpeg"/><Relationship Id="rId39" Type="http://schemas.openxmlformats.org/officeDocument/2006/relationships/image" Target="../media/image39.jpeg"/><Relationship Id="rId389" Type="http://schemas.openxmlformats.org/officeDocument/2006/relationships/image" Target="../media/image389.jpeg"/><Relationship Id="rId388" Type="http://schemas.openxmlformats.org/officeDocument/2006/relationships/image" Target="../media/image388.jpeg"/><Relationship Id="rId387" Type="http://schemas.openxmlformats.org/officeDocument/2006/relationships/image" Target="../media/image387.jpeg"/><Relationship Id="rId386" Type="http://schemas.openxmlformats.org/officeDocument/2006/relationships/image" Target="../media/image386.jpeg"/><Relationship Id="rId385" Type="http://schemas.openxmlformats.org/officeDocument/2006/relationships/image" Target="../media/image385.jpeg"/><Relationship Id="rId384" Type="http://schemas.openxmlformats.org/officeDocument/2006/relationships/image" Target="../media/image384.jpeg"/><Relationship Id="rId383" Type="http://schemas.openxmlformats.org/officeDocument/2006/relationships/image" Target="../media/image383.jpeg"/><Relationship Id="rId382" Type="http://schemas.openxmlformats.org/officeDocument/2006/relationships/image" Target="../media/image382.jpeg"/><Relationship Id="rId381" Type="http://schemas.openxmlformats.org/officeDocument/2006/relationships/image" Target="../media/image381.jpeg"/><Relationship Id="rId380" Type="http://schemas.openxmlformats.org/officeDocument/2006/relationships/image" Target="../media/image380.jpeg"/><Relationship Id="rId38" Type="http://schemas.openxmlformats.org/officeDocument/2006/relationships/image" Target="../media/image38.jpeg"/><Relationship Id="rId379" Type="http://schemas.openxmlformats.org/officeDocument/2006/relationships/image" Target="../media/image379.jpeg"/><Relationship Id="rId378" Type="http://schemas.openxmlformats.org/officeDocument/2006/relationships/image" Target="../media/image378.jpeg"/><Relationship Id="rId377" Type="http://schemas.openxmlformats.org/officeDocument/2006/relationships/image" Target="../media/image377.jpeg"/><Relationship Id="rId376" Type="http://schemas.openxmlformats.org/officeDocument/2006/relationships/image" Target="../media/image376.jpeg"/><Relationship Id="rId375" Type="http://schemas.openxmlformats.org/officeDocument/2006/relationships/image" Target="../media/image375.jpeg"/><Relationship Id="rId374" Type="http://schemas.openxmlformats.org/officeDocument/2006/relationships/image" Target="../media/image374.jpeg"/><Relationship Id="rId373" Type="http://schemas.openxmlformats.org/officeDocument/2006/relationships/image" Target="../media/image373.jpeg"/><Relationship Id="rId372" Type="http://schemas.openxmlformats.org/officeDocument/2006/relationships/image" Target="../media/image372.jpeg"/><Relationship Id="rId371" Type="http://schemas.openxmlformats.org/officeDocument/2006/relationships/image" Target="../media/image371.jpeg"/><Relationship Id="rId370" Type="http://schemas.openxmlformats.org/officeDocument/2006/relationships/image" Target="../media/image370.jpeg"/><Relationship Id="rId37" Type="http://schemas.openxmlformats.org/officeDocument/2006/relationships/image" Target="../media/image37.jpeg"/><Relationship Id="rId369" Type="http://schemas.openxmlformats.org/officeDocument/2006/relationships/image" Target="../media/image369.jpeg"/><Relationship Id="rId368" Type="http://schemas.openxmlformats.org/officeDocument/2006/relationships/image" Target="../media/image368.jpeg"/><Relationship Id="rId367" Type="http://schemas.openxmlformats.org/officeDocument/2006/relationships/image" Target="../media/image367.jpeg"/><Relationship Id="rId366" Type="http://schemas.openxmlformats.org/officeDocument/2006/relationships/image" Target="../media/image366.jpeg"/><Relationship Id="rId365" Type="http://schemas.openxmlformats.org/officeDocument/2006/relationships/image" Target="../media/image365.jpeg"/><Relationship Id="rId364" Type="http://schemas.openxmlformats.org/officeDocument/2006/relationships/image" Target="../media/image364.jpeg"/><Relationship Id="rId363" Type="http://schemas.openxmlformats.org/officeDocument/2006/relationships/image" Target="../media/image363.jpeg"/><Relationship Id="rId362" Type="http://schemas.openxmlformats.org/officeDocument/2006/relationships/image" Target="../media/image362.jpeg"/><Relationship Id="rId361" Type="http://schemas.openxmlformats.org/officeDocument/2006/relationships/image" Target="../media/image361.jpeg"/><Relationship Id="rId360" Type="http://schemas.openxmlformats.org/officeDocument/2006/relationships/image" Target="../media/image360.jpeg"/><Relationship Id="rId36" Type="http://schemas.openxmlformats.org/officeDocument/2006/relationships/image" Target="../media/image36.jpeg"/><Relationship Id="rId359" Type="http://schemas.openxmlformats.org/officeDocument/2006/relationships/image" Target="../media/image359.jpeg"/><Relationship Id="rId358" Type="http://schemas.openxmlformats.org/officeDocument/2006/relationships/image" Target="../media/image358.jpeg"/><Relationship Id="rId357" Type="http://schemas.openxmlformats.org/officeDocument/2006/relationships/image" Target="../media/image357.jpeg"/><Relationship Id="rId356" Type="http://schemas.openxmlformats.org/officeDocument/2006/relationships/image" Target="../media/image356.jpeg"/><Relationship Id="rId355" Type="http://schemas.openxmlformats.org/officeDocument/2006/relationships/image" Target="../media/image355.jpeg"/><Relationship Id="rId354" Type="http://schemas.openxmlformats.org/officeDocument/2006/relationships/image" Target="../media/image354.jpeg"/><Relationship Id="rId353" Type="http://schemas.openxmlformats.org/officeDocument/2006/relationships/image" Target="../media/image353.jpeg"/><Relationship Id="rId352" Type="http://schemas.openxmlformats.org/officeDocument/2006/relationships/image" Target="../media/image352.jpeg"/><Relationship Id="rId351" Type="http://schemas.openxmlformats.org/officeDocument/2006/relationships/image" Target="../media/image351.jpeg"/><Relationship Id="rId350" Type="http://schemas.openxmlformats.org/officeDocument/2006/relationships/image" Target="../media/image350.jpeg"/><Relationship Id="rId35" Type="http://schemas.openxmlformats.org/officeDocument/2006/relationships/image" Target="../media/image35.jpeg"/><Relationship Id="rId349" Type="http://schemas.openxmlformats.org/officeDocument/2006/relationships/image" Target="../media/image349.jpeg"/><Relationship Id="rId348" Type="http://schemas.openxmlformats.org/officeDocument/2006/relationships/image" Target="../media/image348.jpeg"/><Relationship Id="rId347" Type="http://schemas.openxmlformats.org/officeDocument/2006/relationships/image" Target="../media/image347.jpeg"/><Relationship Id="rId346" Type="http://schemas.openxmlformats.org/officeDocument/2006/relationships/image" Target="../media/image346.jpeg"/><Relationship Id="rId345" Type="http://schemas.openxmlformats.org/officeDocument/2006/relationships/image" Target="../media/image345.jpeg"/><Relationship Id="rId344" Type="http://schemas.openxmlformats.org/officeDocument/2006/relationships/image" Target="../media/image344.jpeg"/><Relationship Id="rId343" Type="http://schemas.openxmlformats.org/officeDocument/2006/relationships/image" Target="../media/image343.jpeg"/><Relationship Id="rId342" Type="http://schemas.openxmlformats.org/officeDocument/2006/relationships/image" Target="../media/image342.jpeg"/><Relationship Id="rId341" Type="http://schemas.openxmlformats.org/officeDocument/2006/relationships/image" Target="../media/image341.jpeg"/><Relationship Id="rId340" Type="http://schemas.openxmlformats.org/officeDocument/2006/relationships/image" Target="../media/image340.jpeg"/><Relationship Id="rId34" Type="http://schemas.openxmlformats.org/officeDocument/2006/relationships/image" Target="../media/image34.jpeg"/><Relationship Id="rId339" Type="http://schemas.openxmlformats.org/officeDocument/2006/relationships/image" Target="../media/image339.jpeg"/><Relationship Id="rId338" Type="http://schemas.openxmlformats.org/officeDocument/2006/relationships/image" Target="../media/image338.jpeg"/><Relationship Id="rId337" Type="http://schemas.openxmlformats.org/officeDocument/2006/relationships/image" Target="../media/image337.jpeg"/><Relationship Id="rId336" Type="http://schemas.openxmlformats.org/officeDocument/2006/relationships/image" Target="../media/image336.jpeg"/><Relationship Id="rId335" Type="http://schemas.openxmlformats.org/officeDocument/2006/relationships/image" Target="../media/image335.jpeg"/><Relationship Id="rId334" Type="http://schemas.openxmlformats.org/officeDocument/2006/relationships/image" Target="../media/image334.jpeg"/><Relationship Id="rId333" Type="http://schemas.openxmlformats.org/officeDocument/2006/relationships/image" Target="../media/image333.jpeg"/><Relationship Id="rId332" Type="http://schemas.openxmlformats.org/officeDocument/2006/relationships/image" Target="../media/image332.jpeg"/><Relationship Id="rId331" Type="http://schemas.openxmlformats.org/officeDocument/2006/relationships/image" Target="../media/image331.jpeg"/><Relationship Id="rId330" Type="http://schemas.openxmlformats.org/officeDocument/2006/relationships/image" Target="../media/image330.jpeg"/><Relationship Id="rId33" Type="http://schemas.openxmlformats.org/officeDocument/2006/relationships/image" Target="../media/image33.jpeg"/><Relationship Id="rId329" Type="http://schemas.openxmlformats.org/officeDocument/2006/relationships/image" Target="../media/image329.jpeg"/><Relationship Id="rId328" Type="http://schemas.openxmlformats.org/officeDocument/2006/relationships/image" Target="../media/image328.jpeg"/><Relationship Id="rId327" Type="http://schemas.openxmlformats.org/officeDocument/2006/relationships/image" Target="../media/image327.jpeg"/><Relationship Id="rId326" Type="http://schemas.openxmlformats.org/officeDocument/2006/relationships/image" Target="../media/image326.jpeg"/><Relationship Id="rId325" Type="http://schemas.openxmlformats.org/officeDocument/2006/relationships/image" Target="../media/image325.jpeg"/><Relationship Id="rId324" Type="http://schemas.openxmlformats.org/officeDocument/2006/relationships/image" Target="../media/image324.jpeg"/><Relationship Id="rId323" Type="http://schemas.openxmlformats.org/officeDocument/2006/relationships/image" Target="../media/image323.jpeg"/><Relationship Id="rId322" Type="http://schemas.openxmlformats.org/officeDocument/2006/relationships/image" Target="../media/image322.jpeg"/><Relationship Id="rId321" Type="http://schemas.openxmlformats.org/officeDocument/2006/relationships/image" Target="../media/image321.jpeg"/><Relationship Id="rId320" Type="http://schemas.openxmlformats.org/officeDocument/2006/relationships/image" Target="../media/image320.jpeg"/><Relationship Id="rId32" Type="http://schemas.openxmlformats.org/officeDocument/2006/relationships/image" Target="../media/image32.jpeg"/><Relationship Id="rId319" Type="http://schemas.openxmlformats.org/officeDocument/2006/relationships/image" Target="../media/image319.jpeg"/><Relationship Id="rId318" Type="http://schemas.openxmlformats.org/officeDocument/2006/relationships/image" Target="../media/image318.jpeg"/><Relationship Id="rId317" Type="http://schemas.openxmlformats.org/officeDocument/2006/relationships/image" Target="../media/image317.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jpe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jpeg"/><Relationship Id="rId280" Type="http://schemas.openxmlformats.org/officeDocument/2006/relationships/image" Target="../media/image280.jpe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jpe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jpeg"/><Relationship Id="rId247" Type="http://schemas.openxmlformats.org/officeDocument/2006/relationships/image" Target="../media/image247.jpeg"/><Relationship Id="rId246" Type="http://schemas.openxmlformats.org/officeDocument/2006/relationships/image" Target="../media/image246.jpeg"/><Relationship Id="rId245" Type="http://schemas.openxmlformats.org/officeDocument/2006/relationships/image" Target="../media/image245.jpeg"/><Relationship Id="rId244" Type="http://schemas.openxmlformats.org/officeDocument/2006/relationships/image" Target="../media/image244.jpe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jpeg"/><Relationship Id="rId238" Type="http://schemas.openxmlformats.org/officeDocument/2006/relationships/image" Target="../media/image238.jpeg"/><Relationship Id="rId237" Type="http://schemas.openxmlformats.org/officeDocument/2006/relationships/image" Target="../media/image237.jpe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jpe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jpeg"/><Relationship Id="rId215" Type="http://schemas.openxmlformats.org/officeDocument/2006/relationships/image" Target="../media/image215.jpeg"/><Relationship Id="rId214" Type="http://schemas.openxmlformats.org/officeDocument/2006/relationships/image" Target="../media/image214.jpeg"/><Relationship Id="rId213" Type="http://schemas.openxmlformats.org/officeDocument/2006/relationships/image" Target="../media/image213.jpeg"/><Relationship Id="rId212" Type="http://schemas.openxmlformats.org/officeDocument/2006/relationships/image" Target="../media/image212.jpeg"/><Relationship Id="rId211" Type="http://schemas.openxmlformats.org/officeDocument/2006/relationships/image" Target="../media/image211.jpe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jpe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jpe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jpe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jpe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jpeg"/><Relationship Id="rId175" Type="http://schemas.openxmlformats.org/officeDocument/2006/relationships/image" Target="../media/image175.jpeg"/><Relationship Id="rId174" Type="http://schemas.openxmlformats.org/officeDocument/2006/relationships/image" Target="../media/image174.jpeg"/><Relationship Id="rId173" Type="http://schemas.openxmlformats.org/officeDocument/2006/relationships/image" Target="../media/image173.jpe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jpeg"/><Relationship Id="rId161" Type="http://schemas.openxmlformats.org/officeDocument/2006/relationships/image" Target="../media/image161.jpeg"/><Relationship Id="rId160" Type="http://schemas.openxmlformats.org/officeDocument/2006/relationships/image" Target="../media/image160.jpe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jpeg"/><Relationship Id="rId130" Type="http://schemas.openxmlformats.org/officeDocument/2006/relationships/image" Target="../media/image130.jpeg"/><Relationship Id="rId13" Type="http://schemas.openxmlformats.org/officeDocument/2006/relationships/image" Target="../media/image13.jpeg"/><Relationship Id="rId129" Type="http://schemas.openxmlformats.org/officeDocument/2006/relationships/image" Target="../media/image129.jpeg"/><Relationship Id="rId128" Type="http://schemas.openxmlformats.org/officeDocument/2006/relationships/image" Target="../media/image128.jpe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99" Type="http://schemas.openxmlformats.org/officeDocument/2006/relationships/image" Target="../media/image590.jpeg"/><Relationship Id="rId98" Type="http://schemas.openxmlformats.org/officeDocument/2006/relationships/image" Target="../media/image589.jpeg"/><Relationship Id="rId97" Type="http://schemas.openxmlformats.org/officeDocument/2006/relationships/image" Target="../media/image588.jpeg"/><Relationship Id="rId96" Type="http://schemas.openxmlformats.org/officeDocument/2006/relationships/image" Target="../media/image587.jpeg"/><Relationship Id="rId95" Type="http://schemas.openxmlformats.org/officeDocument/2006/relationships/image" Target="../media/image586.jpeg"/><Relationship Id="rId94" Type="http://schemas.openxmlformats.org/officeDocument/2006/relationships/image" Target="../media/image585.jpeg"/><Relationship Id="rId93" Type="http://schemas.openxmlformats.org/officeDocument/2006/relationships/image" Target="../media/image584.jpeg"/><Relationship Id="rId92" Type="http://schemas.openxmlformats.org/officeDocument/2006/relationships/image" Target="../media/image583.jpeg"/><Relationship Id="rId91" Type="http://schemas.openxmlformats.org/officeDocument/2006/relationships/image" Target="../media/image582.jpeg"/><Relationship Id="rId90" Type="http://schemas.openxmlformats.org/officeDocument/2006/relationships/image" Target="../media/image581.jpeg"/><Relationship Id="rId9" Type="http://schemas.openxmlformats.org/officeDocument/2006/relationships/image" Target="../media/image500.jpeg"/><Relationship Id="rId89" Type="http://schemas.openxmlformats.org/officeDocument/2006/relationships/image" Target="../media/image580.jpeg"/><Relationship Id="rId88" Type="http://schemas.openxmlformats.org/officeDocument/2006/relationships/image" Target="../media/image579.jpeg"/><Relationship Id="rId87" Type="http://schemas.openxmlformats.org/officeDocument/2006/relationships/image" Target="../media/image578.jpeg"/><Relationship Id="rId86" Type="http://schemas.openxmlformats.org/officeDocument/2006/relationships/image" Target="../media/image577.jpeg"/><Relationship Id="rId85" Type="http://schemas.openxmlformats.org/officeDocument/2006/relationships/image" Target="../media/image576.jpeg"/><Relationship Id="rId84" Type="http://schemas.openxmlformats.org/officeDocument/2006/relationships/image" Target="../media/image575.jpeg"/><Relationship Id="rId83" Type="http://schemas.openxmlformats.org/officeDocument/2006/relationships/image" Target="../media/image574.jpeg"/><Relationship Id="rId82" Type="http://schemas.openxmlformats.org/officeDocument/2006/relationships/image" Target="../media/image573.jpeg"/><Relationship Id="rId81" Type="http://schemas.openxmlformats.org/officeDocument/2006/relationships/image" Target="../media/image572.jpeg"/><Relationship Id="rId80" Type="http://schemas.openxmlformats.org/officeDocument/2006/relationships/image" Target="../media/image571.jpeg"/><Relationship Id="rId8" Type="http://schemas.openxmlformats.org/officeDocument/2006/relationships/image" Target="../media/image499.jpeg"/><Relationship Id="rId79" Type="http://schemas.openxmlformats.org/officeDocument/2006/relationships/image" Target="../media/image570.jpeg"/><Relationship Id="rId78" Type="http://schemas.openxmlformats.org/officeDocument/2006/relationships/image" Target="../media/image569.jpeg"/><Relationship Id="rId77" Type="http://schemas.openxmlformats.org/officeDocument/2006/relationships/image" Target="../media/image568.jpeg"/><Relationship Id="rId76" Type="http://schemas.openxmlformats.org/officeDocument/2006/relationships/image" Target="../media/image567.jpeg"/><Relationship Id="rId75" Type="http://schemas.openxmlformats.org/officeDocument/2006/relationships/image" Target="../media/image566.jpeg"/><Relationship Id="rId74" Type="http://schemas.openxmlformats.org/officeDocument/2006/relationships/image" Target="../media/image565.jpeg"/><Relationship Id="rId73" Type="http://schemas.openxmlformats.org/officeDocument/2006/relationships/image" Target="../media/image564.jpeg"/><Relationship Id="rId72" Type="http://schemas.openxmlformats.org/officeDocument/2006/relationships/image" Target="../media/image563.jpeg"/><Relationship Id="rId71" Type="http://schemas.openxmlformats.org/officeDocument/2006/relationships/image" Target="../media/image562.jpeg"/><Relationship Id="rId70" Type="http://schemas.openxmlformats.org/officeDocument/2006/relationships/image" Target="../media/image561.jpeg"/><Relationship Id="rId7" Type="http://schemas.openxmlformats.org/officeDocument/2006/relationships/image" Target="../media/image498.jpeg"/><Relationship Id="rId69" Type="http://schemas.openxmlformats.org/officeDocument/2006/relationships/image" Target="../media/image560.jpeg"/><Relationship Id="rId68" Type="http://schemas.openxmlformats.org/officeDocument/2006/relationships/image" Target="../media/image559.jpeg"/><Relationship Id="rId67" Type="http://schemas.openxmlformats.org/officeDocument/2006/relationships/image" Target="../media/image558.jpeg"/><Relationship Id="rId66" Type="http://schemas.openxmlformats.org/officeDocument/2006/relationships/image" Target="../media/image557.jpeg"/><Relationship Id="rId65" Type="http://schemas.openxmlformats.org/officeDocument/2006/relationships/image" Target="../media/image556.jpeg"/><Relationship Id="rId64" Type="http://schemas.openxmlformats.org/officeDocument/2006/relationships/image" Target="../media/image555.jpeg"/><Relationship Id="rId63" Type="http://schemas.openxmlformats.org/officeDocument/2006/relationships/image" Target="../media/image554.jpeg"/><Relationship Id="rId62" Type="http://schemas.openxmlformats.org/officeDocument/2006/relationships/image" Target="../media/image553.jpeg"/><Relationship Id="rId61" Type="http://schemas.openxmlformats.org/officeDocument/2006/relationships/image" Target="../media/image552.jpeg"/><Relationship Id="rId60" Type="http://schemas.openxmlformats.org/officeDocument/2006/relationships/image" Target="../media/image551.jpeg"/><Relationship Id="rId6" Type="http://schemas.openxmlformats.org/officeDocument/2006/relationships/image" Target="../media/image497.jpeg"/><Relationship Id="rId59" Type="http://schemas.openxmlformats.org/officeDocument/2006/relationships/image" Target="../media/image550.jpeg"/><Relationship Id="rId58" Type="http://schemas.openxmlformats.org/officeDocument/2006/relationships/image" Target="../media/image549.jpeg"/><Relationship Id="rId57" Type="http://schemas.openxmlformats.org/officeDocument/2006/relationships/image" Target="../media/image548.jpeg"/><Relationship Id="rId56" Type="http://schemas.openxmlformats.org/officeDocument/2006/relationships/image" Target="../media/image547.jpeg"/><Relationship Id="rId55" Type="http://schemas.openxmlformats.org/officeDocument/2006/relationships/image" Target="../media/image546.jpeg"/><Relationship Id="rId54" Type="http://schemas.openxmlformats.org/officeDocument/2006/relationships/image" Target="../media/image545.jpeg"/><Relationship Id="rId53" Type="http://schemas.openxmlformats.org/officeDocument/2006/relationships/image" Target="../media/image544.jpeg"/><Relationship Id="rId52" Type="http://schemas.openxmlformats.org/officeDocument/2006/relationships/image" Target="../media/image543.jpeg"/><Relationship Id="rId51" Type="http://schemas.openxmlformats.org/officeDocument/2006/relationships/image" Target="../media/image542.jpeg"/><Relationship Id="rId50" Type="http://schemas.openxmlformats.org/officeDocument/2006/relationships/image" Target="../media/image541.jpeg"/><Relationship Id="rId5" Type="http://schemas.openxmlformats.org/officeDocument/2006/relationships/image" Target="../media/image496.jpeg"/><Relationship Id="rId49" Type="http://schemas.openxmlformats.org/officeDocument/2006/relationships/image" Target="../media/image540.jpeg"/><Relationship Id="rId48" Type="http://schemas.openxmlformats.org/officeDocument/2006/relationships/image" Target="../media/image539.jpeg"/><Relationship Id="rId47" Type="http://schemas.openxmlformats.org/officeDocument/2006/relationships/image" Target="../media/image538.jpeg"/><Relationship Id="rId46" Type="http://schemas.openxmlformats.org/officeDocument/2006/relationships/image" Target="../media/image537.jpeg"/><Relationship Id="rId45" Type="http://schemas.openxmlformats.org/officeDocument/2006/relationships/image" Target="../media/image536.jpeg"/><Relationship Id="rId44" Type="http://schemas.openxmlformats.org/officeDocument/2006/relationships/image" Target="../media/image535.jpeg"/><Relationship Id="rId43" Type="http://schemas.openxmlformats.org/officeDocument/2006/relationships/image" Target="../media/image534.jpeg"/><Relationship Id="rId42" Type="http://schemas.openxmlformats.org/officeDocument/2006/relationships/image" Target="../media/image533.jpeg"/><Relationship Id="rId41" Type="http://schemas.openxmlformats.org/officeDocument/2006/relationships/image" Target="../media/image532.jpeg"/><Relationship Id="rId40" Type="http://schemas.openxmlformats.org/officeDocument/2006/relationships/image" Target="../media/image531.jpeg"/><Relationship Id="rId4" Type="http://schemas.openxmlformats.org/officeDocument/2006/relationships/image" Target="../media/image495.jpeg"/><Relationship Id="rId39" Type="http://schemas.openxmlformats.org/officeDocument/2006/relationships/image" Target="../media/image530.jpeg"/><Relationship Id="rId38" Type="http://schemas.openxmlformats.org/officeDocument/2006/relationships/image" Target="../media/image529.jpeg"/><Relationship Id="rId37" Type="http://schemas.openxmlformats.org/officeDocument/2006/relationships/image" Target="../media/image528.jpeg"/><Relationship Id="rId36" Type="http://schemas.openxmlformats.org/officeDocument/2006/relationships/image" Target="../media/image527.jpeg"/><Relationship Id="rId35" Type="http://schemas.openxmlformats.org/officeDocument/2006/relationships/image" Target="../media/image526.jpeg"/><Relationship Id="rId34" Type="http://schemas.openxmlformats.org/officeDocument/2006/relationships/image" Target="../media/image525.jpeg"/><Relationship Id="rId331" Type="http://schemas.openxmlformats.org/officeDocument/2006/relationships/image" Target="../media/image822.jpeg"/><Relationship Id="rId330" Type="http://schemas.openxmlformats.org/officeDocument/2006/relationships/image" Target="../media/image821.jpeg"/><Relationship Id="rId33" Type="http://schemas.openxmlformats.org/officeDocument/2006/relationships/image" Target="../media/image524.jpeg"/><Relationship Id="rId329" Type="http://schemas.openxmlformats.org/officeDocument/2006/relationships/image" Target="../media/image820.jpeg"/><Relationship Id="rId328" Type="http://schemas.openxmlformats.org/officeDocument/2006/relationships/image" Target="../media/image819.jpeg"/><Relationship Id="rId327" Type="http://schemas.openxmlformats.org/officeDocument/2006/relationships/image" Target="../media/image818.jpeg"/><Relationship Id="rId326" Type="http://schemas.openxmlformats.org/officeDocument/2006/relationships/image" Target="../media/image817.jpeg"/><Relationship Id="rId325" Type="http://schemas.openxmlformats.org/officeDocument/2006/relationships/image" Target="../media/image816.jpeg"/><Relationship Id="rId324" Type="http://schemas.openxmlformats.org/officeDocument/2006/relationships/image" Target="../media/image815.jpeg"/><Relationship Id="rId323" Type="http://schemas.openxmlformats.org/officeDocument/2006/relationships/image" Target="../media/image814.jpeg"/><Relationship Id="rId322" Type="http://schemas.openxmlformats.org/officeDocument/2006/relationships/image" Target="../media/image813.jpeg"/><Relationship Id="rId321" Type="http://schemas.openxmlformats.org/officeDocument/2006/relationships/image" Target="../media/image812.jpeg"/><Relationship Id="rId320" Type="http://schemas.openxmlformats.org/officeDocument/2006/relationships/image" Target="../media/image811.jpeg"/><Relationship Id="rId32" Type="http://schemas.openxmlformats.org/officeDocument/2006/relationships/image" Target="../media/image523.jpeg"/><Relationship Id="rId319" Type="http://schemas.openxmlformats.org/officeDocument/2006/relationships/image" Target="../media/image810.jpeg"/><Relationship Id="rId318" Type="http://schemas.openxmlformats.org/officeDocument/2006/relationships/image" Target="../media/image809.jpeg"/><Relationship Id="rId317" Type="http://schemas.openxmlformats.org/officeDocument/2006/relationships/image" Target="../media/image808.jpeg"/><Relationship Id="rId316" Type="http://schemas.openxmlformats.org/officeDocument/2006/relationships/image" Target="../media/image807.jpeg"/><Relationship Id="rId315" Type="http://schemas.openxmlformats.org/officeDocument/2006/relationships/image" Target="../media/image806.jpeg"/><Relationship Id="rId314" Type="http://schemas.openxmlformats.org/officeDocument/2006/relationships/image" Target="../media/image805.jpeg"/><Relationship Id="rId313" Type="http://schemas.openxmlformats.org/officeDocument/2006/relationships/image" Target="../media/image804.jpeg"/><Relationship Id="rId312" Type="http://schemas.openxmlformats.org/officeDocument/2006/relationships/image" Target="../media/image803.jpeg"/><Relationship Id="rId311" Type="http://schemas.openxmlformats.org/officeDocument/2006/relationships/image" Target="../media/image802.jpeg"/><Relationship Id="rId310" Type="http://schemas.openxmlformats.org/officeDocument/2006/relationships/image" Target="../media/image801.jpeg"/><Relationship Id="rId31" Type="http://schemas.openxmlformats.org/officeDocument/2006/relationships/image" Target="../media/image522.jpeg"/><Relationship Id="rId309" Type="http://schemas.openxmlformats.org/officeDocument/2006/relationships/image" Target="../media/image800.jpeg"/><Relationship Id="rId308" Type="http://schemas.openxmlformats.org/officeDocument/2006/relationships/image" Target="../media/image799.jpeg"/><Relationship Id="rId307" Type="http://schemas.openxmlformats.org/officeDocument/2006/relationships/image" Target="../media/image798.jpeg"/><Relationship Id="rId306" Type="http://schemas.openxmlformats.org/officeDocument/2006/relationships/image" Target="../media/image797.jpeg"/><Relationship Id="rId305" Type="http://schemas.openxmlformats.org/officeDocument/2006/relationships/image" Target="../media/image796.jpeg"/><Relationship Id="rId304" Type="http://schemas.openxmlformats.org/officeDocument/2006/relationships/image" Target="../media/image795.jpeg"/><Relationship Id="rId303" Type="http://schemas.openxmlformats.org/officeDocument/2006/relationships/image" Target="../media/image794.jpeg"/><Relationship Id="rId302" Type="http://schemas.openxmlformats.org/officeDocument/2006/relationships/image" Target="../media/image793.jpeg"/><Relationship Id="rId301" Type="http://schemas.openxmlformats.org/officeDocument/2006/relationships/image" Target="../media/image792.jpeg"/><Relationship Id="rId300" Type="http://schemas.openxmlformats.org/officeDocument/2006/relationships/image" Target="../media/image791.jpeg"/><Relationship Id="rId30" Type="http://schemas.openxmlformats.org/officeDocument/2006/relationships/image" Target="../media/image521.jpeg"/><Relationship Id="rId3" Type="http://schemas.openxmlformats.org/officeDocument/2006/relationships/image" Target="../media/image494.jpeg"/><Relationship Id="rId299" Type="http://schemas.openxmlformats.org/officeDocument/2006/relationships/image" Target="../media/image790.jpeg"/><Relationship Id="rId298" Type="http://schemas.openxmlformats.org/officeDocument/2006/relationships/image" Target="../media/image789.jpeg"/><Relationship Id="rId297" Type="http://schemas.openxmlformats.org/officeDocument/2006/relationships/image" Target="../media/image788.jpeg"/><Relationship Id="rId296" Type="http://schemas.openxmlformats.org/officeDocument/2006/relationships/image" Target="../media/image787.jpeg"/><Relationship Id="rId295" Type="http://schemas.openxmlformats.org/officeDocument/2006/relationships/image" Target="../media/image786.jpeg"/><Relationship Id="rId294" Type="http://schemas.openxmlformats.org/officeDocument/2006/relationships/image" Target="../media/image785.jpeg"/><Relationship Id="rId293" Type="http://schemas.openxmlformats.org/officeDocument/2006/relationships/image" Target="../media/image784.jpeg"/><Relationship Id="rId292" Type="http://schemas.openxmlformats.org/officeDocument/2006/relationships/image" Target="../media/image783.jpeg"/><Relationship Id="rId291" Type="http://schemas.openxmlformats.org/officeDocument/2006/relationships/image" Target="../media/image782.jpeg"/><Relationship Id="rId290" Type="http://schemas.openxmlformats.org/officeDocument/2006/relationships/image" Target="../media/image781.jpeg"/><Relationship Id="rId29" Type="http://schemas.openxmlformats.org/officeDocument/2006/relationships/image" Target="../media/image520.jpeg"/><Relationship Id="rId289" Type="http://schemas.openxmlformats.org/officeDocument/2006/relationships/image" Target="../media/image780.jpeg"/><Relationship Id="rId288" Type="http://schemas.openxmlformats.org/officeDocument/2006/relationships/image" Target="../media/image779.jpeg"/><Relationship Id="rId287" Type="http://schemas.openxmlformats.org/officeDocument/2006/relationships/image" Target="../media/image778.jpeg"/><Relationship Id="rId286" Type="http://schemas.openxmlformats.org/officeDocument/2006/relationships/image" Target="../media/image777.jpeg"/><Relationship Id="rId285" Type="http://schemas.openxmlformats.org/officeDocument/2006/relationships/image" Target="../media/image776.jpeg"/><Relationship Id="rId284" Type="http://schemas.openxmlformats.org/officeDocument/2006/relationships/image" Target="../media/image775.jpeg"/><Relationship Id="rId283" Type="http://schemas.openxmlformats.org/officeDocument/2006/relationships/image" Target="../media/image774.jpeg"/><Relationship Id="rId282" Type="http://schemas.openxmlformats.org/officeDocument/2006/relationships/image" Target="../media/image773.jpeg"/><Relationship Id="rId281" Type="http://schemas.openxmlformats.org/officeDocument/2006/relationships/image" Target="../media/image772.jpeg"/><Relationship Id="rId280" Type="http://schemas.openxmlformats.org/officeDocument/2006/relationships/image" Target="../media/image771.jpeg"/><Relationship Id="rId28" Type="http://schemas.openxmlformats.org/officeDocument/2006/relationships/image" Target="../media/image519.jpeg"/><Relationship Id="rId279" Type="http://schemas.openxmlformats.org/officeDocument/2006/relationships/image" Target="../media/image770.jpeg"/><Relationship Id="rId278" Type="http://schemas.openxmlformats.org/officeDocument/2006/relationships/image" Target="../media/image769.jpeg"/><Relationship Id="rId277" Type="http://schemas.openxmlformats.org/officeDocument/2006/relationships/image" Target="../media/image768.jpeg"/><Relationship Id="rId276" Type="http://schemas.openxmlformats.org/officeDocument/2006/relationships/image" Target="../media/image767.jpeg"/><Relationship Id="rId275" Type="http://schemas.openxmlformats.org/officeDocument/2006/relationships/image" Target="../media/image766.jpeg"/><Relationship Id="rId274" Type="http://schemas.openxmlformats.org/officeDocument/2006/relationships/image" Target="../media/image765.jpeg"/><Relationship Id="rId273" Type="http://schemas.openxmlformats.org/officeDocument/2006/relationships/image" Target="../media/image764.jpeg"/><Relationship Id="rId272" Type="http://schemas.openxmlformats.org/officeDocument/2006/relationships/image" Target="../media/image763.jpeg"/><Relationship Id="rId271" Type="http://schemas.openxmlformats.org/officeDocument/2006/relationships/image" Target="../media/image762.jpeg"/><Relationship Id="rId270" Type="http://schemas.openxmlformats.org/officeDocument/2006/relationships/image" Target="../media/image761.jpeg"/><Relationship Id="rId27" Type="http://schemas.openxmlformats.org/officeDocument/2006/relationships/image" Target="../media/image518.jpeg"/><Relationship Id="rId269" Type="http://schemas.openxmlformats.org/officeDocument/2006/relationships/image" Target="../media/image760.jpeg"/><Relationship Id="rId268" Type="http://schemas.openxmlformats.org/officeDocument/2006/relationships/image" Target="../media/image759.jpeg"/><Relationship Id="rId267" Type="http://schemas.openxmlformats.org/officeDocument/2006/relationships/image" Target="../media/image758.jpeg"/><Relationship Id="rId266" Type="http://schemas.openxmlformats.org/officeDocument/2006/relationships/image" Target="../media/image757.jpeg"/><Relationship Id="rId265" Type="http://schemas.openxmlformats.org/officeDocument/2006/relationships/image" Target="../media/image756.jpeg"/><Relationship Id="rId264" Type="http://schemas.openxmlformats.org/officeDocument/2006/relationships/image" Target="../media/image755.jpeg"/><Relationship Id="rId263" Type="http://schemas.openxmlformats.org/officeDocument/2006/relationships/image" Target="../media/image754.jpeg"/><Relationship Id="rId262" Type="http://schemas.openxmlformats.org/officeDocument/2006/relationships/image" Target="../media/image753.jpeg"/><Relationship Id="rId261" Type="http://schemas.openxmlformats.org/officeDocument/2006/relationships/image" Target="../media/image752.jpeg"/><Relationship Id="rId260" Type="http://schemas.openxmlformats.org/officeDocument/2006/relationships/image" Target="../media/image751.jpeg"/><Relationship Id="rId26" Type="http://schemas.openxmlformats.org/officeDocument/2006/relationships/image" Target="../media/image517.jpeg"/><Relationship Id="rId259" Type="http://schemas.openxmlformats.org/officeDocument/2006/relationships/image" Target="../media/image750.jpeg"/><Relationship Id="rId258" Type="http://schemas.openxmlformats.org/officeDocument/2006/relationships/image" Target="../media/image749.jpeg"/><Relationship Id="rId257" Type="http://schemas.openxmlformats.org/officeDocument/2006/relationships/image" Target="../media/image748.jpeg"/><Relationship Id="rId256" Type="http://schemas.openxmlformats.org/officeDocument/2006/relationships/image" Target="../media/image747.jpeg"/><Relationship Id="rId255" Type="http://schemas.openxmlformats.org/officeDocument/2006/relationships/image" Target="../media/image746.jpeg"/><Relationship Id="rId254" Type="http://schemas.openxmlformats.org/officeDocument/2006/relationships/image" Target="../media/image745.jpeg"/><Relationship Id="rId253" Type="http://schemas.openxmlformats.org/officeDocument/2006/relationships/image" Target="../media/image744.jpeg"/><Relationship Id="rId252" Type="http://schemas.openxmlformats.org/officeDocument/2006/relationships/image" Target="../media/image743.jpeg"/><Relationship Id="rId251" Type="http://schemas.openxmlformats.org/officeDocument/2006/relationships/image" Target="../media/image742.jpeg"/><Relationship Id="rId250" Type="http://schemas.openxmlformats.org/officeDocument/2006/relationships/image" Target="../media/image741.jpeg"/><Relationship Id="rId25" Type="http://schemas.openxmlformats.org/officeDocument/2006/relationships/image" Target="../media/image516.jpeg"/><Relationship Id="rId249" Type="http://schemas.openxmlformats.org/officeDocument/2006/relationships/image" Target="../media/image740.jpeg"/><Relationship Id="rId248" Type="http://schemas.openxmlformats.org/officeDocument/2006/relationships/image" Target="../media/image739.jpeg"/><Relationship Id="rId247" Type="http://schemas.openxmlformats.org/officeDocument/2006/relationships/image" Target="../media/image738.jpeg"/><Relationship Id="rId246" Type="http://schemas.openxmlformats.org/officeDocument/2006/relationships/image" Target="../media/image737.jpeg"/><Relationship Id="rId245" Type="http://schemas.openxmlformats.org/officeDocument/2006/relationships/image" Target="../media/image736.jpeg"/><Relationship Id="rId244" Type="http://schemas.openxmlformats.org/officeDocument/2006/relationships/image" Target="../media/image735.jpeg"/><Relationship Id="rId243" Type="http://schemas.openxmlformats.org/officeDocument/2006/relationships/image" Target="../media/image734.jpeg"/><Relationship Id="rId242" Type="http://schemas.openxmlformats.org/officeDocument/2006/relationships/image" Target="../media/image733.jpeg"/><Relationship Id="rId241" Type="http://schemas.openxmlformats.org/officeDocument/2006/relationships/image" Target="../media/image732.jpeg"/><Relationship Id="rId240" Type="http://schemas.openxmlformats.org/officeDocument/2006/relationships/image" Target="../media/image731.jpeg"/><Relationship Id="rId24" Type="http://schemas.openxmlformats.org/officeDocument/2006/relationships/image" Target="../media/image515.jpeg"/><Relationship Id="rId239" Type="http://schemas.openxmlformats.org/officeDocument/2006/relationships/image" Target="../media/image730.jpeg"/><Relationship Id="rId238" Type="http://schemas.openxmlformats.org/officeDocument/2006/relationships/image" Target="../media/image729.jpeg"/><Relationship Id="rId237" Type="http://schemas.openxmlformats.org/officeDocument/2006/relationships/image" Target="../media/image728.jpeg"/><Relationship Id="rId236" Type="http://schemas.openxmlformats.org/officeDocument/2006/relationships/image" Target="../media/image727.jpeg"/><Relationship Id="rId235" Type="http://schemas.openxmlformats.org/officeDocument/2006/relationships/image" Target="../media/image726.jpeg"/><Relationship Id="rId234" Type="http://schemas.openxmlformats.org/officeDocument/2006/relationships/image" Target="../media/image725.jpeg"/><Relationship Id="rId233" Type="http://schemas.openxmlformats.org/officeDocument/2006/relationships/image" Target="../media/image724.jpeg"/><Relationship Id="rId232" Type="http://schemas.openxmlformats.org/officeDocument/2006/relationships/image" Target="../media/image723.jpeg"/><Relationship Id="rId231" Type="http://schemas.openxmlformats.org/officeDocument/2006/relationships/image" Target="../media/image722.jpeg"/><Relationship Id="rId230" Type="http://schemas.openxmlformats.org/officeDocument/2006/relationships/image" Target="../media/image721.jpeg"/><Relationship Id="rId23" Type="http://schemas.openxmlformats.org/officeDocument/2006/relationships/image" Target="../media/image514.jpeg"/><Relationship Id="rId229" Type="http://schemas.openxmlformats.org/officeDocument/2006/relationships/image" Target="../media/image720.jpeg"/><Relationship Id="rId228" Type="http://schemas.openxmlformats.org/officeDocument/2006/relationships/image" Target="../media/image719.jpeg"/><Relationship Id="rId227" Type="http://schemas.openxmlformats.org/officeDocument/2006/relationships/image" Target="../media/image718.jpeg"/><Relationship Id="rId226" Type="http://schemas.openxmlformats.org/officeDocument/2006/relationships/image" Target="../media/image717.jpeg"/><Relationship Id="rId225" Type="http://schemas.openxmlformats.org/officeDocument/2006/relationships/image" Target="../media/image716.jpeg"/><Relationship Id="rId224" Type="http://schemas.openxmlformats.org/officeDocument/2006/relationships/image" Target="../media/image715.jpeg"/><Relationship Id="rId223" Type="http://schemas.openxmlformats.org/officeDocument/2006/relationships/image" Target="../media/image714.jpeg"/><Relationship Id="rId222" Type="http://schemas.openxmlformats.org/officeDocument/2006/relationships/image" Target="../media/image713.jpeg"/><Relationship Id="rId221" Type="http://schemas.openxmlformats.org/officeDocument/2006/relationships/image" Target="../media/image712.jpeg"/><Relationship Id="rId220" Type="http://schemas.openxmlformats.org/officeDocument/2006/relationships/image" Target="../media/image711.jpeg"/><Relationship Id="rId22" Type="http://schemas.openxmlformats.org/officeDocument/2006/relationships/image" Target="../media/image513.jpeg"/><Relationship Id="rId219" Type="http://schemas.openxmlformats.org/officeDocument/2006/relationships/image" Target="../media/image710.jpeg"/><Relationship Id="rId218" Type="http://schemas.openxmlformats.org/officeDocument/2006/relationships/image" Target="../media/image709.jpeg"/><Relationship Id="rId217" Type="http://schemas.openxmlformats.org/officeDocument/2006/relationships/image" Target="../media/image708.jpeg"/><Relationship Id="rId216" Type="http://schemas.openxmlformats.org/officeDocument/2006/relationships/image" Target="../media/image707.jpeg"/><Relationship Id="rId215" Type="http://schemas.openxmlformats.org/officeDocument/2006/relationships/image" Target="../media/image706.jpeg"/><Relationship Id="rId214" Type="http://schemas.openxmlformats.org/officeDocument/2006/relationships/image" Target="../media/image705.jpeg"/><Relationship Id="rId213" Type="http://schemas.openxmlformats.org/officeDocument/2006/relationships/image" Target="../media/image704.jpeg"/><Relationship Id="rId212" Type="http://schemas.openxmlformats.org/officeDocument/2006/relationships/image" Target="../media/image703.jpeg"/><Relationship Id="rId211" Type="http://schemas.openxmlformats.org/officeDocument/2006/relationships/image" Target="../media/image702.jpeg"/><Relationship Id="rId210" Type="http://schemas.openxmlformats.org/officeDocument/2006/relationships/image" Target="../media/image701.jpeg"/><Relationship Id="rId21" Type="http://schemas.openxmlformats.org/officeDocument/2006/relationships/image" Target="../media/image512.jpeg"/><Relationship Id="rId209" Type="http://schemas.openxmlformats.org/officeDocument/2006/relationships/image" Target="../media/image700.jpeg"/><Relationship Id="rId208" Type="http://schemas.openxmlformats.org/officeDocument/2006/relationships/image" Target="../media/image699.jpeg"/><Relationship Id="rId207" Type="http://schemas.openxmlformats.org/officeDocument/2006/relationships/image" Target="../media/image698.jpeg"/><Relationship Id="rId206" Type="http://schemas.openxmlformats.org/officeDocument/2006/relationships/image" Target="../media/image697.jpeg"/><Relationship Id="rId205" Type="http://schemas.openxmlformats.org/officeDocument/2006/relationships/image" Target="../media/image696.jpeg"/><Relationship Id="rId204" Type="http://schemas.openxmlformats.org/officeDocument/2006/relationships/image" Target="../media/image695.jpeg"/><Relationship Id="rId203" Type="http://schemas.openxmlformats.org/officeDocument/2006/relationships/image" Target="../media/image694.jpeg"/><Relationship Id="rId202" Type="http://schemas.openxmlformats.org/officeDocument/2006/relationships/image" Target="../media/image693.jpeg"/><Relationship Id="rId201" Type="http://schemas.openxmlformats.org/officeDocument/2006/relationships/image" Target="../media/image692.jpeg"/><Relationship Id="rId200" Type="http://schemas.openxmlformats.org/officeDocument/2006/relationships/image" Target="../media/image691.jpeg"/><Relationship Id="rId20" Type="http://schemas.openxmlformats.org/officeDocument/2006/relationships/image" Target="../media/image511.jpeg"/><Relationship Id="rId2" Type="http://schemas.openxmlformats.org/officeDocument/2006/relationships/image" Target="../media/image493.jpeg"/><Relationship Id="rId199" Type="http://schemas.openxmlformats.org/officeDocument/2006/relationships/image" Target="../media/image690.jpeg"/><Relationship Id="rId198" Type="http://schemas.openxmlformats.org/officeDocument/2006/relationships/image" Target="../media/image689.jpeg"/><Relationship Id="rId197" Type="http://schemas.openxmlformats.org/officeDocument/2006/relationships/image" Target="../media/image688.jpeg"/><Relationship Id="rId196" Type="http://schemas.openxmlformats.org/officeDocument/2006/relationships/image" Target="../media/image687.jpeg"/><Relationship Id="rId195" Type="http://schemas.openxmlformats.org/officeDocument/2006/relationships/image" Target="../media/image686.jpeg"/><Relationship Id="rId194" Type="http://schemas.openxmlformats.org/officeDocument/2006/relationships/image" Target="../media/image685.jpeg"/><Relationship Id="rId193" Type="http://schemas.openxmlformats.org/officeDocument/2006/relationships/image" Target="../media/image684.jpeg"/><Relationship Id="rId192" Type="http://schemas.openxmlformats.org/officeDocument/2006/relationships/image" Target="../media/image683.jpeg"/><Relationship Id="rId191" Type="http://schemas.openxmlformats.org/officeDocument/2006/relationships/image" Target="../media/image682.jpeg"/><Relationship Id="rId190" Type="http://schemas.openxmlformats.org/officeDocument/2006/relationships/image" Target="../media/image681.jpeg"/><Relationship Id="rId19" Type="http://schemas.openxmlformats.org/officeDocument/2006/relationships/image" Target="../media/image510.jpeg"/><Relationship Id="rId189" Type="http://schemas.openxmlformats.org/officeDocument/2006/relationships/image" Target="../media/image680.jpeg"/><Relationship Id="rId188" Type="http://schemas.openxmlformats.org/officeDocument/2006/relationships/image" Target="../media/image679.jpeg"/><Relationship Id="rId187" Type="http://schemas.openxmlformats.org/officeDocument/2006/relationships/image" Target="../media/image678.jpeg"/><Relationship Id="rId186" Type="http://schemas.openxmlformats.org/officeDocument/2006/relationships/image" Target="../media/image677.jpeg"/><Relationship Id="rId185" Type="http://schemas.openxmlformats.org/officeDocument/2006/relationships/image" Target="../media/image676.jpeg"/><Relationship Id="rId184" Type="http://schemas.openxmlformats.org/officeDocument/2006/relationships/image" Target="../media/image675.jpeg"/><Relationship Id="rId183" Type="http://schemas.openxmlformats.org/officeDocument/2006/relationships/image" Target="../media/image674.jpeg"/><Relationship Id="rId182" Type="http://schemas.openxmlformats.org/officeDocument/2006/relationships/image" Target="../media/image673.jpeg"/><Relationship Id="rId181" Type="http://schemas.openxmlformats.org/officeDocument/2006/relationships/image" Target="../media/image672.jpeg"/><Relationship Id="rId180" Type="http://schemas.openxmlformats.org/officeDocument/2006/relationships/image" Target="../media/image671.jpeg"/><Relationship Id="rId18" Type="http://schemas.openxmlformats.org/officeDocument/2006/relationships/image" Target="../media/image509.jpeg"/><Relationship Id="rId179" Type="http://schemas.openxmlformats.org/officeDocument/2006/relationships/image" Target="../media/image670.jpeg"/><Relationship Id="rId178" Type="http://schemas.openxmlformats.org/officeDocument/2006/relationships/image" Target="../media/image669.jpeg"/><Relationship Id="rId177" Type="http://schemas.openxmlformats.org/officeDocument/2006/relationships/image" Target="../media/image668.jpeg"/><Relationship Id="rId176" Type="http://schemas.openxmlformats.org/officeDocument/2006/relationships/image" Target="../media/image667.jpeg"/><Relationship Id="rId175" Type="http://schemas.openxmlformats.org/officeDocument/2006/relationships/image" Target="../media/image666.jpeg"/><Relationship Id="rId174" Type="http://schemas.openxmlformats.org/officeDocument/2006/relationships/image" Target="../media/image665.jpeg"/><Relationship Id="rId173" Type="http://schemas.openxmlformats.org/officeDocument/2006/relationships/image" Target="../media/image664.jpeg"/><Relationship Id="rId172" Type="http://schemas.openxmlformats.org/officeDocument/2006/relationships/image" Target="../media/image663.jpeg"/><Relationship Id="rId171" Type="http://schemas.openxmlformats.org/officeDocument/2006/relationships/image" Target="../media/image662.jpeg"/><Relationship Id="rId170" Type="http://schemas.openxmlformats.org/officeDocument/2006/relationships/image" Target="../media/image661.jpeg"/><Relationship Id="rId17" Type="http://schemas.openxmlformats.org/officeDocument/2006/relationships/image" Target="../media/image508.jpeg"/><Relationship Id="rId169" Type="http://schemas.openxmlformats.org/officeDocument/2006/relationships/image" Target="../media/image660.jpeg"/><Relationship Id="rId168" Type="http://schemas.openxmlformats.org/officeDocument/2006/relationships/image" Target="../media/image659.jpeg"/><Relationship Id="rId167" Type="http://schemas.openxmlformats.org/officeDocument/2006/relationships/image" Target="../media/image658.jpeg"/><Relationship Id="rId166" Type="http://schemas.openxmlformats.org/officeDocument/2006/relationships/image" Target="../media/image657.jpeg"/><Relationship Id="rId165" Type="http://schemas.openxmlformats.org/officeDocument/2006/relationships/image" Target="../media/image656.jpeg"/><Relationship Id="rId164" Type="http://schemas.openxmlformats.org/officeDocument/2006/relationships/image" Target="../media/image655.jpeg"/><Relationship Id="rId163" Type="http://schemas.openxmlformats.org/officeDocument/2006/relationships/image" Target="../media/image654.jpeg"/><Relationship Id="rId162" Type="http://schemas.openxmlformats.org/officeDocument/2006/relationships/image" Target="../media/image653.jpeg"/><Relationship Id="rId161" Type="http://schemas.openxmlformats.org/officeDocument/2006/relationships/image" Target="../media/image652.jpeg"/><Relationship Id="rId160" Type="http://schemas.openxmlformats.org/officeDocument/2006/relationships/image" Target="../media/image651.jpeg"/><Relationship Id="rId16" Type="http://schemas.openxmlformats.org/officeDocument/2006/relationships/image" Target="../media/image507.jpeg"/><Relationship Id="rId159" Type="http://schemas.openxmlformats.org/officeDocument/2006/relationships/image" Target="../media/image650.jpeg"/><Relationship Id="rId158" Type="http://schemas.openxmlformats.org/officeDocument/2006/relationships/image" Target="../media/image649.jpeg"/><Relationship Id="rId157" Type="http://schemas.openxmlformats.org/officeDocument/2006/relationships/image" Target="../media/image648.jpeg"/><Relationship Id="rId156" Type="http://schemas.openxmlformats.org/officeDocument/2006/relationships/image" Target="../media/image647.jpeg"/><Relationship Id="rId155" Type="http://schemas.openxmlformats.org/officeDocument/2006/relationships/image" Target="../media/image646.jpeg"/><Relationship Id="rId154" Type="http://schemas.openxmlformats.org/officeDocument/2006/relationships/image" Target="../media/image645.jpeg"/><Relationship Id="rId153" Type="http://schemas.openxmlformats.org/officeDocument/2006/relationships/image" Target="../media/image644.jpeg"/><Relationship Id="rId152" Type="http://schemas.openxmlformats.org/officeDocument/2006/relationships/image" Target="../media/image643.jpeg"/><Relationship Id="rId151" Type="http://schemas.openxmlformats.org/officeDocument/2006/relationships/image" Target="../media/image642.jpeg"/><Relationship Id="rId150" Type="http://schemas.openxmlformats.org/officeDocument/2006/relationships/image" Target="../media/image641.jpeg"/><Relationship Id="rId15" Type="http://schemas.openxmlformats.org/officeDocument/2006/relationships/image" Target="../media/image506.jpeg"/><Relationship Id="rId149" Type="http://schemas.openxmlformats.org/officeDocument/2006/relationships/image" Target="../media/image640.jpeg"/><Relationship Id="rId148" Type="http://schemas.openxmlformats.org/officeDocument/2006/relationships/image" Target="../media/image639.jpeg"/><Relationship Id="rId147" Type="http://schemas.openxmlformats.org/officeDocument/2006/relationships/image" Target="../media/image638.jpeg"/><Relationship Id="rId146" Type="http://schemas.openxmlformats.org/officeDocument/2006/relationships/image" Target="../media/image637.jpeg"/><Relationship Id="rId145" Type="http://schemas.openxmlformats.org/officeDocument/2006/relationships/image" Target="../media/image636.jpeg"/><Relationship Id="rId144" Type="http://schemas.openxmlformats.org/officeDocument/2006/relationships/image" Target="../media/image635.jpeg"/><Relationship Id="rId143" Type="http://schemas.openxmlformats.org/officeDocument/2006/relationships/image" Target="../media/image634.jpeg"/><Relationship Id="rId142" Type="http://schemas.openxmlformats.org/officeDocument/2006/relationships/image" Target="../media/image633.jpeg"/><Relationship Id="rId141" Type="http://schemas.openxmlformats.org/officeDocument/2006/relationships/image" Target="../media/image632.jpeg"/><Relationship Id="rId140" Type="http://schemas.openxmlformats.org/officeDocument/2006/relationships/image" Target="../media/image631.jpeg"/><Relationship Id="rId14" Type="http://schemas.openxmlformats.org/officeDocument/2006/relationships/image" Target="../media/image505.jpeg"/><Relationship Id="rId139" Type="http://schemas.openxmlformats.org/officeDocument/2006/relationships/image" Target="../media/image630.jpeg"/><Relationship Id="rId138" Type="http://schemas.openxmlformats.org/officeDocument/2006/relationships/image" Target="../media/image629.jpeg"/><Relationship Id="rId137" Type="http://schemas.openxmlformats.org/officeDocument/2006/relationships/image" Target="../media/image628.jpeg"/><Relationship Id="rId136" Type="http://schemas.openxmlformats.org/officeDocument/2006/relationships/image" Target="../media/image627.jpeg"/><Relationship Id="rId135" Type="http://schemas.openxmlformats.org/officeDocument/2006/relationships/image" Target="../media/image626.jpeg"/><Relationship Id="rId134" Type="http://schemas.openxmlformats.org/officeDocument/2006/relationships/image" Target="../media/image625.jpeg"/><Relationship Id="rId133" Type="http://schemas.openxmlformats.org/officeDocument/2006/relationships/image" Target="../media/image624.jpeg"/><Relationship Id="rId132" Type="http://schemas.openxmlformats.org/officeDocument/2006/relationships/image" Target="../media/image623.jpeg"/><Relationship Id="rId131" Type="http://schemas.openxmlformats.org/officeDocument/2006/relationships/image" Target="../media/image622.jpeg"/><Relationship Id="rId130" Type="http://schemas.openxmlformats.org/officeDocument/2006/relationships/image" Target="../media/image621.jpeg"/><Relationship Id="rId13" Type="http://schemas.openxmlformats.org/officeDocument/2006/relationships/image" Target="../media/image504.jpeg"/><Relationship Id="rId129" Type="http://schemas.openxmlformats.org/officeDocument/2006/relationships/image" Target="../media/image620.jpeg"/><Relationship Id="rId128" Type="http://schemas.openxmlformats.org/officeDocument/2006/relationships/image" Target="../media/image619.jpeg"/><Relationship Id="rId127" Type="http://schemas.openxmlformats.org/officeDocument/2006/relationships/image" Target="../media/image618.jpeg"/><Relationship Id="rId126" Type="http://schemas.openxmlformats.org/officeDocument/2006/relationships/image" Target="../media/image617.jpeg"/><Relationship Id="rId125" Type="http://schemas.openxmlformats.org/officeDocument/2006/relationships/image" Target="../media/image616.jpeg"/><Relationship Id="rId124" Type="http://schemas.openxmlformats.org/officeDocument/2006/relationships/image" Target="../media/image615.jpeg"/><Relationship Id="rId123" Type="http://schemas.openxmlformats.org/officeDocument/2006/relationships/image" Target="../media/image614.jpeg"/><Relationship Id="rId122" Type="http://schemas.openxmlformats.org/officeDocument/2006/relationships/image" Target="../media/image613.jpeg"/><Relationship Id="rId121" Type="http://schemas.openxmlformats.org/officeDocument/2006/relationships/image" Target="../media/image612.jpeg"/><Relationship Id="rId120" Type="http://schemas.openxmlformats.org/officeDocument/2006/relationships/image" Target="../media/image611.jpeg"/><Relationship Id="rId12" Type="http://schemas.openxmlformats.org/officeDocument/2006/relationships/image" Target="../media/image503.jpeg"/><Relationship Id="rId119" Type="http://schemas.openxmlformats.org/officeDocument/2006/relationships/image" Target="../media/image610.jpeg"/><Relationship Id="rId118" Type="http://schemas.openxmlformats.org/officeDocument/2006/relationships/image" Target="../media/image609.jpeg"/><Relationship Id="rId117" Type="http://schemas.openxmlformats.org/officeDocument/2006/relationships/image" Target="../media/image608.jpeg"/><Relationship Id="rId116" Type="http://schemas.openxmlformats.org/officeDocument/2006/relationships/image" Target="../media/image607.jpeg"/><Relationship Id="rId115" Type="http://schemas.openxmlformats.org/officeDocument/2006/relationships/image" Target="../media/image606.jpeg"/><Relationship Id="rId114" Type="http://schemas.openxmlformats.org/officeDocument/2006/relationships/image" Target="../media/image605.jpeg"/><Relationship Id="rId113" Type="http://schemas.openxmlformats.org/officeDocument/2006/relationships/image" Target="../media/image604.jpeg"/><Relationship Id="rId112" Type="http://schemas.openxmlformats.org/officeDocument/2006/relationships/image" Target="../media/image603.jpeg"/><Relationship Id="rId111" Type="http://schemas.openxmlformats.org/officeDocument/2006/relationships/image" Target="../media/image602.jpeg"/><Relationship Id="rId110" Type="http://schemas.openxmlformats.org/officeDocument/2006/relationships/image" Target="../media/image601.jpeg"/><Relationship Id="rId11" Type="http://schemas.openxmlformats.org/officeDocument/2006/relationships/image" Target="../media/image502.jpeg"/><Relationship Id="rId109" Type="http://schemas.openxmlformats.org/officeDocument/2006/relationships/image" Target="../media/image600.jpeg"/><Relationship Id="rId108" Type="http://schemas.openxmlformats.org/officeDocument/2006/relationships/image" Target="../media/image599.jpeg"/><Relationship Id="rId107" Type="http://schemas.openxmlformats.org/officeDocument/2006/relationships/image" Target="../media/image598.jpeg"/><Relationship Id="rId106" Type="http://schemas.openxmlformats.org/officeDocument/2006/relationships/image" Target="../media/image597.jpeg"/><Relationship Id="rId105" Type="http://schemas.openxmlformats.org/officeDocument/2006/relationships/image" Target="../media/image596.jpeg"/><Relationship Id="rId104" Type="http://schemas.openxmlformats.org/officeDocument/2006/relationships/image" Target="../media/image595.jpeg"/><Relationship Id="rId103" Type="http://schemas.openxmlformats.org/officeDocument/2006/relationships/image" Target="../media/image594.jpeg"/><Relationship Id="rId102" Type="http://schemas.openxmlformats.org/officeDocument/2006/relationships/image" Target="../media/image593.jpeg"/><Relationship Id="rId101" Type="http://schemas.openxmlformats.org/officeDocument/2006/relationships/image" Target="../media/image592.jpeg"/><Relationship Id="rId100" Type="http://schemas.openxmlformats.org/officeDocument/2006/relationships/image" Target="../media/image591.jpeg"/><Relationship Id="rId10" Type="http://schemas.openxmlformats.org/officeDocument/2006/relationships/image" Target="../media/image501.jpeg"/><Relationship Id="rId1" Type="http://schemas.openxmlformats.org/officeDocument/2006/relationships/image" Target="../media/image492.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9525</xdr:colOff>
      <xdr:row>420</xdr:row>
      <xdr:rowOff>0</xdr:rowOff>
    </xdr:from>
    <xdr:to>
      <xdr:col>0</xdr:col>
      <xdr:colOff>1986280</xdr:colOff>
      <xdr:row>420</xdr:row>
      <xdr:rowOff>1983105</xdr:rowOff>
    </xdr:to>
    <xdr:pic>
      <xdr:nvPicPr>
        <xdr:cNvPr id="2" name="Picture 1" descr="3631038031_335337574.200x200.jpg"/>
        <xdr:cNvPicPr/>
      </xdr:nvPicPr>
      <xdr:blipFill>
        <a:blip r:embed="rId1" cstate="print"/>
        <a:stretch>
          <a:fillRect/>
        </a:stretch>
      </xdr:blipFill>
      <xdr:spPr>
        <a:xfrm>
          <a:off x="9525" y="851637235"/>
          <a:ext cx="1976755" cy="1983105"/>
        </a:xfrm>
        <a:prstGeom prst="rect">
          <a:avLst/>
        </a:prstGeom>
      </xdr:spPr>
    </xdr:pic>
    <xdr:clientData/>
  </xdr:twoCellAnchor>
  <xdr:twoCellAnchor editAs="oneCell">
    <xdr:from>
      <xdr:col>0</xdr:col>
      <xdr:colOff>9525</xdr:colOff>
      <xdr:row>355</xdr:row>
      <xdr:rowOff>0</xdr:rowOff>
    </xdr:from>
    <xdr:to>
      <xdr:col>0</xdr:col>
      <xdr:colOff>1986280</xdr:colOff>
      <xdr:row>355</xdr:row>
      <xdr:rowOff>1979930</xdr:rowOff>
    </xdr:to>
    <xdr:pic>
      <xdr:nvPicPr>
        <xdr:cNvPr id="3" name="Picture 2" descr="3653314134_335337574.200x200.jpg"/>
        <xdr:cNvPicPr/>
      </xdr:nvPicPr>
      <xdr:blipFill>
        <a:blip r:embed="rId2" cstate="print"/>
        <a:stretch>
          <a:fillRect/>
        </a:stretch>
      </xdr:blipFill>
      <xdr:spPr>
        <a:xfrm>
          <a:off x="9525" y="719598510"/>
          <a:ext cx="1976755" cy="1979930"/>
        </a:xfrm>
        <a:prstGeom prst="rect">
          <a:avLst/>
        </a:prstGeom>
      </xdr:spPr>
    </xdr:pic>
    <xdr:clientData/>
  </xdr:twoCellAnchor>
  <xdr:twoCellAnchor editAs="oneCell">
    <xdr:from>
      <xdr:col>0</xdr:col>
      <xdr:colOff>9525</xdr:colOff>
      <xdr:row>232</xdr:row>
      <xdr:rowOff>0</xdr:rowOff>
    </xdr:from>
    <xdr:to>
      <xdr:col>0</xdr:col>
      <xdr:colOff>1986280</xdr:colOff>
      <xdr:row>232</xdr:row>
      <xdr:rowOff>1979930</xdr:rowOff>
    </xdr:to>
    <xdr:pic>
      <xdr:nvPicPr>
        <xdr:cNvPr id="4" name="Picture 3" descr="2349696628_335337574.200x200.jpg"/>
        <xdr:cNvPicPr/>
      </xdr:nvPicPr>
      <xdr:blipFill>
        <a:blip r:embed="rId3" cstate="print"/>
        <a:stretch>
          <a:fillRect/>
        </a:stretch>
      </xdr:blipFill>
      <xdr:spPr>
        <a:xfrm>
          <a:off x="9525" y="469740615"/>
          <a:ext cx="1976755" cy="1979930"/>
        </a:xfrm>
        <a:prstGeom prst="rect">
          <a:avLst/>
        </a:prstGeom>
      </xdr:spPr>
    </xdr:pic>
    <xdr:clientData/>
  </xdr:twoCellAnchor>
  <xdr:twoCellAnchor editAs="oneCell">
    <xdr:from>
      <xdr:col>0</xdr:col>
      <xdr:colOff>9525</xdr:colOff>
      <xdr:row>229</xdr:row>
      <xdr:rowOff>0</xdr:rowOff>
    </xdr:from>
    <xdr:to>
      <xdr:col>0</xdr:col>
      <xdr:colOff>1986280</xdr:colOff>
      <xdr:row>229</xdr:row>
      <xdr:rowOff>1979930</xdr:rowOff>
    </xdr:to>
    <xdr:pic>
      <xdr:nvPicPr>
        <xdr:cNvPr id="5" name="Picture 4" descr="9224954566_335337574.200x200.jpg"/>
        <xdr:cNvPicPr/>
      </xdr:nvPicPr>
      <xdr:blipFill>
        <a:blip r:embed="rId4" cstate="print"/>
        <a:stretch>
          <a:fillRect/>
        </a:stretch>
      </xdr:blipFill>
      <xdr:spPr>
        <a:xfrm>
          <a:off x="9525" y="463646520"/>
          <a:ext cx="1976755" cy="1979930"/>
        </a:xfrm>
        <a:prstGeom prst="rect">
          <a:avLst/>
        </a:prstGeom>
      </xdr:spPr>
    </xdr:pic>
    <xdr:clientData/>
  </xdr:twoCellAnchor>
  <xdr:twoCellAnchor editAs="oneCell">
    <xdr:from>
      <xdr:col>0</xdr:col>
      <xdr:colOff>9525</xdr:colOff>
      <xdr:row>296</xdr:row>
      <xdr:rowOff>0</xdr:rowOff>
    </xdr:from>
    <xdr:to>
      <xdr:col>0</xdr:col>
      <xdr:colOff>1986280</xdr:colOff>
      <xdr:row>296</xdr:row>
      <xdr:rowOff>1979930</xdr:rowOff>
    </xdr:to>
    <xdr:pic>
      <xdr:nvPicPr>
        <xdr:cNvPr id="6" name="Picture 5" descr="3653311081_335337574.200x200.jpg"/>
        <xdr:cNvPicPr/>
      </xdr:nvPicPr>
      <xdr:blipFill>
        <a:blip r:embed="rId5" cstate="print"/>
        <a:stretch>
          <a:fillRect/>
        </a:stretch>
      </xdr:blipFill>
      <xdr:spPr>
        <a:xfrm>
          <a:off x="9525" y="599747975"/>
          <a:ext cx="1976755" cy="1979930"/>
        </a:xfrm>
        <a:prstGeom prst="rect">
          <a:avLst/>
        </a:prstGeom>
      </xdr:spPr>
    </xdr:pic>
    <xdr:clientData/>
  </xdr:twoCellAnchor>
  <xdr:twoCellAnchor editAs="oneCell">
    <xdr:from>
      <xdr:col>0</xdr:col>
      <xdr:colOff>9525</xdr:colOff>
      <xdr:row>491</xdr:row>
      <xdr:rowOff>0</xdr:rowOff>
    </xdr:from>
    <xdr:to>
      <xdr:col>0</xdr:col>
      <xdr:colOff>1986280</xdr:colOff>
      <xdr:row>491</xdr:row>
      <xdr:rowOff>1979930</xdr:rowOff>
    </xdr:to>
    <xdr:pic>
      <xdr:nvPicPr>
        <xdr:cNvPr id="7" name="Picture 6" descr="2295908159_335337574.200x200.jpg"/>
        <xdr:cNvPicPr/>
      </xdr:nvPicPr>
      <xdr:blipFill>
        <a:blip r:embed="rId6" cstate="print"/>
        <a:stretch>
          <a:fillRect/>
        </a:stretch>
      </xdr:blipFill>
      <xdr:spPr>
        <a:xfrm>
          <a:off x="9525" y="995864150"/>
          <a:ext cx="1976755" cy="1979930"/>
        </a:xfrm>
        <a:prstGeom prst="rect">
          <a:avLst/>
        </a:prstGeom>
      </xdr:spPr>
    </xdr:pic>
    <xdr:clientData/>
  </xdr:twoCellAnchor>
  <xdr:twoCellAnchor editAs="oneCell">
    <xdr:from>
      <xdr:col>0</xdr:col>
      <xdr:colOff>9525</xdr:colOff>
      <xdr:row>293</xdr:row>
      <xdr:rowOff>0</xdr:rowOff>
    </xdr:from>
    <xdr:to>
      <xdr:col>0</xdr:col>
      <xdr:colOff>1986280</xdr:colOff>
      <xdr:row>293</xdr:row>
      <xdr:rowOff>1979930</xdr:rowOff>
    </xdr:to>
    <xdr:pic>
      <xdr:nvPicPr>
        <xdr:cNvPr id="8" name="Picture 7" descr="1712344986_335337574.200x200.jpg"/>
        <xdr:cNvPicPr/>
      </xdr:nvPicPr>
      <xdr:blipFill>
        <a:blip r:embed="rId7" cstate="print"/>
        <a:stretch>
          <a:fillRect/>
        </a:stretch>
      </xdr:blipFill>
      <xdr:spPr>
        <a:xfrm>
          <a:off x="9525" y="593653880"/>
          <a:ext cx="1976755" cy="1979930"/>
        </a:xfrm>
        <a:prstGeom prst="rect">
          <a:avLst/>
        </a:prstGeom>
      </xdr:spPr>
    </xdr:pic>
    <xdr:clientData/>
  </xdr:twoCellAnchor>
  <xdr:twoCellAnchor editAs="oneCell">
    <xdr:from>
      <xdr:col>0</xdr:col>
      <xdr:colOff>9525</xdr:colOff>
      <xdr:row>297</xdr:row>
      <xdr:rowOff>0</xdr:rowOff>
    </xdr:from>
    <xdr:to>
      <xdr:col>0</xdr:col>
      <xdr:colOff>1986280</xdr:colOff>
      <xdr:row>297</xdr:row>
      <xdr:rowOff>1979930</xdr:rowOff>
    </xdr:to>
    <xdr:pic>
      <xdr:nvPicPr>
        <xdr:cNvPr id="9" name="Picture 8" descr="3651995485_335337574.200x200.jpg"/>
        <xdr:cNvPicPr/>
      </xdr:nvPicPr>
      <xdr:blipFill>
        <a:blip r:embed="rId8" cstate="print"/>
        <a:stretch>
          <a:fillRect/>
        </a:stretch>
      </xdr:blipFill>
      <xdr:spPr>
        <a:xfrm>
          <a:off x="9525" y="601779340"/>
          <a:ext cx="1976755" cy="1979930"/>
        </a:xfrm>
        <a:prstGeom prst="rect">
          <a:avLst/>
        </a:prstGeom>
      </xdr:spPr>
    </xdr:pic>
    <xdr:clientData/>
  </xdr:twoCellAnchor>
  <xdr:twoCellAnchor editAs="oneCell">
    <xdr:from>
      <xdr:col>0</xdr:col>
      <xdr:colOff>9525</xdr:colOff>
      <xdr:row>311</xdr:row>
      <xdr:rowOff>0</xdr:rowOff>
    </xdr:from>
    <xdr:to>
      <xdr:col>0</xdr:col>
      <xdr:colOff>1986280</xdr:colOff>
      <xdr:row>311</xdr:row>
      <xdr:rowOff>1979930</xdr:rowOff>
    </xdr:to>
    <xdr:pic>
      <xdr:nvPicPr>
        <xdr:cNvPr id="10" name="Picture 9" descr="4817843924_335337574.200x200.jpg"/>
        <xdr:cNvPicPr/>
      </xdr:nvPicPr>
      <xdr:blipFill>
        <a:blip r:embed="rId9" cstate="print"/>
        <a:stretch>
          <a:fillRect/>
        </a:stretch>
      </xdr:blipFill>
      <xdr:spPr>
        <a:xfrm>
          <a:off x="9525" y="630218450"/>
          <a:ext cx="1976755" cy="1979930"/>
        </a:xfrm>
        <a:prstGeom prst="rect">
          <a:avLst/>
        </a:prstGeom>
      </xdr:spPr>
    </xdr:pic>
    <xdr:clientData/>
  </xdr:twoCellAnchor>
  <xdr:twoCellAnchor editAs="oneCell">
    <xdr:from>
      <xdr:col>0</xdr:col>
      <xdr:colOff>9525</xdr:colOff>
      <xdr:row>300</xdr:row>
      <xdr:rowOff>0</xdr:rowOff>
    </xdr:from>
    <xdr:to>
      <xdr:col>0</xdr:col>
      <xdr:colOff>1986280</xdr:colOff>
      <xdr:row>300</xdr:row>
      <xdr:rowOff>1979930</xdr:rowOff>
    </xdr:to>
    <xdr:pic>
      <xdr:nvPicPr>
        <xdr:cNvPr id="11" name="Picture 10" descr="3861193898_335337574.200x200.jpg"/>
        <xdr:cNvPicPr/>
      </xdr:nvPicPr>
      <xdr:blipFill>
        <a:blip r:embed="rId10" cstate="print"/>
        <a:stretch>
          <a:fillRect/>
        </a:stretch>
      </xdr:blipFill>
      <xdr:spPr>
        <a:xfrm>
          <a:off x="9525" y="607873435"/>
          <a:ext cx="1976755" cy="1979930"/>
        </a:xfrm>
        <a:prstGeom prst="rect">
          <a:avLst/>
        </a:prstGeom>
      </xdr:spPr>
    </xdr:pic>
    <xdr:clientData/>
  </xdr:twoCellAnchor>
  <xdr:twoCellAnchor editAs="oneCell">
    <xdr:from>
      <xdr:col>0</xdr:col>
      <xdr:colOff>9525</xdr:colOff>
      <xdr:row>356</xdr:row>
      <xdr:rowOff>0</xdr:rowOff>
    </xdr:from>
    <xdr:to>
      <xdr:col>0</xdr:col>
      <xdr:colOff>1986280</xdr:colOff>
      <xdr:row>356</xdr:row>
      <xdr:rowOff>1979930</xdr:rowOff>
    </xdr:to>
    <xdr:pic>
      <xdr:nvPicPr>
        <xdr:cNvPr id="12" name="Picture 11" descr="2508861170_335337574.200x200.jpg"/>
        <xdr:cNvPicPr/>
      </xdr:nvPicPr>
      <xdr:blipFill>
        <a:blip r:embed="rId11" cstate="print"/>
        <a:stretch>
          <a:fillRect/>
        </a:stretch>
      </xdr:blipFill>
      <xdr:spPr>
        <a:xfrm>
          <a:off x="9525" y="721629875"/>
          <a:ext cx="1976755" cy="1979930"/>
        </a:xfrm>
        <a:prstGeom prst="rect">
          <a:avLst/>
        </a:prstGeom>
      </xdr:spPr>
    </xdr:pic>
    <xdr:clientData/>
  </xdr:twoCellAnchor>
  <xdr:twoCellAnchor editAs="oneCell">
    <xdr:from>
      <xdr:col>0</xdr:col>
      <xdr:colOff>9525</xdr:colOff>
      <xdr:row>244</xdr:row>
      <xdr:rowOff>0</xdr:rowOff>
    </xdr:from>
    <xdr:to>
      <xdr:col>0</xdr:col>
      <xdr:colOff>1986280</xdr:colOff>
      <xdr:row>244</xdr:row>
      <xdr:rowOff>1979930</xdr:rowOff>
    </xdr:to>
    <xdr:pic>
      <xdr:nvPicPr>
        <xdr:cNvPr id="13" name="Picture 12" descr="3687711117_335337574.200x200.jpg"/>
        <xdr:cNvPicPr/>
      </xdr:nvPicPr>
      <xdr:blipFill>
        <a:blip r:embed="rId12" cstate="print"/>
        <a:stretch>
          <a:fillRect/>
        </a:stretch>
      </xdr:blipFill>
      <xdr:spPr>
        <a:xfrm>
          <a:off x="9525" y="494116995"/>
          <a:ext cx="1976755" cy="1979930"/>
        </a:xfrm>
        <a:prstGeom prst="rect">
          <a:avLst/>
        </a:prstGeom>
      </xdr:spPr>
    </xdr:pic>
    <xdr:clientData/>
  </xdr:twoCellAnchor>
  <xdr:twoCellAnchor editAs="oneCell">
    <xdr:from>
      <xdr:col>0</xdr:col>
      <xdr:colOff>9525</xdr:colOff>
      <xdr:row>299</xdr:row>
      <xdr:rowOff>0</xdr:rowOff>
    </xdr:from>
    <xdr:to>
      <xdr:col>0</xdr:col>
      <xdr:colOff>1986280</xdr:colOff>
      <xdr:row>299</xdr:row>
      <xdr:rowOff>1979930</xdr:rowOff>
    </xdr:to>
    <xdr:pic>
      <xdr:nvPicPr>
        <xdr:cNvPr id="14" name="Picture 13" descr="3610450066_335337574.200x200.jpg"/>
        <xdr:cNvPicPr/>
      </xdr:nvPicPr>
      <xdr:blipFill>
        <a:blip r:embed="rId13" cstate="print"/>
        <a:stretch>
          <a:fillRect/>
        </a:stretch>
      </xdr:blipFill>
      <xdr:spPr>
        <a:xfrm>
          <a:off x="9525" y="605842070"/>
          <a:ext cx="1976755" cy="1979930"/>
        </a:xfrm>
        <a:prstGeom prst="rect">
          <a:avLst/>
        </a:prstGeom>
      </xdr:spPr>
    </xdr:pic>
    <xdr:clientData/>
  </xdr:twoCellAnchor>
  <xdr:twoCellAnchor editAs="oneCell">
    <xdr:from>
      <xdr:col>0</xdr:col>
      <xdr:colOff>9525</xdr:colOff>
      <xdr:row>422</xdr:row>
      <xdr:rowOff>0</xdr:rowOff>
    </xdr:from>
    <xdr:to>
      <xdr:col>0</xdr:col>
      <xdr:colOff>1986280</xdr:colOff>
      <xdr:row>422</xdr:row>
      <xdr:rowOff>1979930</xdr:rowOff>
    </xdr:to>
    <xdr:pic>
      <xdr:nvPicPr>
        <xdr:cNvPr id="15" name="Picture 14" descr="4043987091_335337574.200x200.jpg"/>
        <xdr:cNvPicPr/>
      </xdr:nvPicPr>
      <xdr:blipFill>
        <a:blip r:embed="rId14" cstate="print"/>
        <a:stretch>
          <a:fillRect/>
        </a:stretch>
      </xdr:blipFill>
      <xdr:spPr>
        <a:xfrm>
          <a:off x="9525" y="855699965"/>
          <a:ext cx="1976755" cy="1979930"/>
        </a:xfrm>
        <a:prstGeom prst="rect">
          <a:avLst/>
        </a:prstGeom>
      </xdr:spPr>
    </xdr:pic>
    <xdr:clientData/>
  </xdr:twoCellAnchor>
  <xdr:twoCellAnchor editAs="oneCell">
    <xdr:from>
      <xdr:col>0</xdr:col>
      <xdr:colOff>9525</xdr:colOff>
      <xdr:row>463</xdr:row>
      <xdr:rowOff>0</xdr:rowOff>
    </xdr:from>
    <xdr:to>
      <xdr:col>0</xdr:col>
      <xdr:colOff>1986280</xdr:colOff>
      <xdr:row>463</xdr:row>
      <xdr:rowOff>1979930</xdr:rowOff>
    </xdr:to>
    <xdr:pic>
      <xdr:nvPicPr>
        <xdr:cNvPr id="16" name="Picture 15" descr="3685103036_335337574.200x200.jpg"/>
        <xdr:cNvPicPr/>
      </xdr:nvPicPr>
      <xdr:blipFill>
        <a:blip r:embed="rId15" cstate="print"/>
        <a:stretch>
          <a:fillRect/>
        </a:stretch>
      </xdr:blipFill>
      <xdr:spPr>
        <a:xfrm>
          <a:off x="9525" y="938985930"/>
          <a:ext cx="1976755" cy="1979930"/>
        </a:xfrm>
        <a:prstGeom prst="rect">
          <a:avLst/>
        </a:prstGeom>
      </xdr:spPr>
    </xdr:pic>
    <xdr:clientData/>
  </xdr:twoCellAnchor>
  <xdr:twoCellAnchor editAs="oneCell">
    <xdr:from>
      <xdr:col>0</xdr:col>
      <xdr:colOff>9525</xdr:colOff>
      <xdr:row>315</xdr:row>
      <xdr:rowOff>0</xdr:rowOff>
    </xdr:from>
    <xdr:to>
      <xdr:col>0</xdr:col>
      <xdr:colOff>1986280</xdr:colOff>
      <xdr:row>315</xdr:row>
      <xdr:rowOff>1979930</xdr:rowOff>
    </xdr:to>
    <xdr:pic>
      <xdr:nvPicPr>
        <xdr:cNvPr id="17" name="Picture 16" descr="1733999829_335337574.200x200.jpg"/>
        <xdr:cNvPicPr/>
      </xdr:nvPicPr>
      <xdr:blipFill>
        <a:blip r:embed="rId16" cstate="print"/>
        <a:stretch>
          <a:fillRect/>
        </a:stretch>
      </xdr:blipFill>
      <xdr:spPr>
        <a:xfrm>
          <a:off x="9525" y="638343910"/>
          <a:ext cx="1976755" cy="1979930"/>
        </a:xfrm>
        <a:prstGeom prst="rect">
          <a:avLst/>
        </a:prstGeom>
      </xdr:spPr>
    </xdr:pic>
    <xdr:clientData/>
  </xdr:twoCellAnchor>
  <xdr:twoCellAnchor editAs="oneCell">
    <xdr:from>
      <xdr:col>0</xdr:col>
      <xdr:colOff>9525</xdr:colOff>
      <xdr:row>302</xdr:row>
      <xdr:rowOff>0</xdr:rowOff>
    </xdr:from>
    <xdr:to>
      <xdr:col>0</xdr:col>
      <xdr:colOff>1986280</xdr:colOff>
      <xdr:row>302</xdr:row>
      <xdr:rowOff>1979930</xdr:rowOff>
    </xdr:to>
    <xdr:pic>
      <xdr:nvPicPr>
        <xdr:cNvPr id="18" name="Picture 17" descr="3654768895_335337574.200x200.jpg"/>
        <xdr:cNvPicPr/>
      </xdr:nvPicPr>
      <xdr:blipFill>
        <a:blip r:embed="rId17" cstate="print"/>
        <a:stretch>
          <a:fillRect/>
        </a:stretch>
      </xdr:blipFill>
      <xdr:spPr>
        <a:xfrm>
          <a:off x="9525" y="611936165"/>
          <a:ext cx="1976755" cy="1979930"/>
        </a:xfrm>
        <a:prstGeom prst="rect">
          <a:avLst/>
        </a:prstGeom>
      </xdr:spPr>
    </xdr:pic>
    <xdr:clientData/>
  </xdr:twoCellAnchor>
  <xdr:twoCellAnchor editAs="oneCell">
    <xdr:from>
      <xdr:col>0</xdr:col>
      <xdr:colOff>9525</xdr:colOff>
      <xdr:row>240</xdr:row>
      <xdr:rowOff>0</xdr:rowOff>
    </xdr:from>
    <xdr:to>
      <xdr:col>0</xdr:col>
      <xdr:colOff>1986280</xdr:colOff>
      <xdr:row>240</xdr:row>
      <xdr:rowOff>1979930</xdr:rowOff>
    </xdr:to>
    <xdr:pic>
      <xdr:nvPicPr>
        <xdr:cNvPr id="19" name="Picture 18" descr="3698337777_335337574.200x200.jpg"/>
        <xdr:cNvPicPr/>
      </xdr:nvPicPr>
      <xdr:blipFill>
        <a:blip r:embed="rId18" cstate="print"/>
        <a:stretch>
          <a:fillRect/>
        </a:stretch>
      </xdr:blipFill>
      <xdr:spPr>
        <a:xfrm>
          <a:off x="9525" y="485991535"/>
          <a:ext cx="1976755" cy="1979930"/>
        </a:xfrm>
        <a:prstGeom prst="rect">
          <a:avLst/>
        </a:prstGeom>
      </xdr:spPr>
    </xdr:pic>
    <xdr:clientData/>
  </xdr:twoCellAnchor>
  <xdr:twoCellAnchor editAs="oneCell">
    <xdr:from>
      <xdr:col>0</xdr:col>
      <xdr:colOff>9525</xdr:colOff>
      <xdr:row>424</xdr:row>
      <xdr:rowOff>0</xdr:rowOff>
    </xdr:from>
    <xdr:to>
      <xdr:col>0</xdr:col>
      <xdr:colOff>1986280</xdr:colOff>
      <xdr:row>424</xdr:row>
      <xdr:rowOff>1979930</xdr:rowOff>
    </xdr:to>
    <xdr:pic>
      <xdr:nvPicPr>
        <xdr:cNvPr id="20" name="Picture 19" descr="7568501789_335337574.200x200.jpg"/>
        <xdr:cNvPicPr/>
      </xdr:nvPicPr>
      <xdr:blipFill>
        <a:blip r:embed="rId19" cstate="print"/>
        <a:stretch>
          <a:fillRect/>
        </a:stretch>
      </xdr:blipFill>
      <xdr:spPr>
        <a:xfrm>
          <a:off x="9525" y="859762695"/>
          <a:ext cx="1976755" cy="1979930"/>
        </a:xfrm>
        <a:prstGeom prst="rect">
          <a:avLst/>
        </a:prstGeom>
      </xdr:spPr>
    </xdr:pic>
    <xdr:clientData/>
  </xdr:twoCellAnchor>
  <xdr:twoCellAnchor editAs="oneCell">
    <xdr:from>
      <xdr:col>0</xdr:col>
      <xdr:colOff>9525</xdr:colOff>
      <xdr:row>467</xdr:row>
      <xdr:rowOff>0</xdr:rowOff>
    </xdr:from>
    <xdr:to>
      <xdr:col>0</xdr:col>
      <xdr:colOff>1986280</xdr:colOff>
      <xdr:row>467</xdr:row>
      <xdr:rowOff>1979930</xdr:rowOff>
    </xdr:to>
    <xdr:pic>
      <xdr:nvPicPr>
        <xdr:cNvPr id="21" name="Picture 20" descr="3684415908_335337574.200x200.jpg"/>
        <xdr:cNvPicPr/>
      </xdr:nvPicPr>
      <xdr:blipFill>
        <a:blip r:embed="rId20" cstate="print"/>
        <a:stretch>
          <a:fillRect/>
        </a:stretch>
      </xdr:blipFill>
      <xdr:spPr>
        <a:xfrm>
          <a:off x="9525" y="947111390"/>
          <a:ext cx="1976755" cy="1979930"/>
        </a:xfrm>
        <a:prstGeom prst="rect">
          <a:avLst/>
        </a:prstGeom>
      </xdr:spPr>
    </xdr:pic>
    <xdr:clientData/>
  </xdr:twoCellAnchor>
  <xdr:twoCellAnchor editAs="oneCell">
    <xdr:from>
      <xdr:col>0</xdr:col>
      <xdr:colOff>9525</xdr:colOff>
      <xdr:row>319</xdr:row>
      <xdr:rowOff>0</xdr:rowOff>
    </xdr:from>
    <xdr:to>
      <xdr:col>0</xdr:col>
      <xdr:colOff>1986280</xdr:colOff>
      <xdr:row>319</xdr:row>
      <xdr:rowOff>1979930</xdr:rowOff>
    </xdr:to>
    <xdr:pic>
      <xdr:nvPicPr>
        <xdr:cNvPr id="22" name="Picture 21" descr="9062218363_335337574.200x200.jpg"/>
        <xdr:cNvPicPr/>
      </xdr:nvPicPr>
      <xdr:blipFill>
        <a:blip r:embed="rId21" cstate="print"/>
        <a:stretch>
          <a:fillRect/>
        </a:stretch>
      </xdr:blipFill>
      <xdr:spPr>
        <a:xfrm>
          <a:off x="9525" y="646469370"/>
          <a:ext cx="1976755" cy="1979930"/>
        </a:xfrm>
        <a:prstGeom prst="rect">
          <a:avLst/>
        </a:prstGeom>
      </xdr:spPr>
    </xdr:pic>
    <xdr:clientData/>
  </xdr:twoCellAnchor>
  <xdr:twoCellAnchor editAs="oneCell">
    <xdr:from>
      <xdr:col>0</xdr:col>
      <xdr:colOff>9525</xdr:colOff>
      <xdr:row>303</xdr:row>
      <xdr:rowOff>0</xdr:rowOff>
    </xdr:from>
    <xdr:to>
      <xdr:col>0</xdr:col>
      <xdr:colOff>1986280</xdr:colOff>
      <xdr:row>303</xdr:row>
      <xdr:rowOff>1979930</xdr:rowOff>
    </xdr:to>
    <xdr:pic>
      <xdr:nvPicPr>
        <xdr:cNvPr id="23" name="Picture 22" descr="2028554163_335337574.200x200.jpg"/>
        <xdr:cNvPicPr/>
      </xdr:nvPicPr>
      <xdr:blipFill>
        <a:blip r:embed="rId22" cstate="print"/>
        <a:stretch>
          <a:fillRect/>
        </a:stretch>
      </xdr:blipFill>
      <xdr:spPr>
        <a:xfrm>
          <a:off x="9525" y="613967530"/>
          <a:ext cx="1976755" cy="1979930"/>
        </a:xfrm>
        <a:prstGeom prst="rect">
          <a:avLst/>
        </a:prstGeom>
      </xdr:spPr>
    </xdr:pic>
    <xdr:clientData/>
  </xdr:twoCellAnchor>
  <xdr:twoCellAnchor editAs="oneCell">
    <xdr:from>
      <xdr:col>0</xdr:col>
      <xdr:colOff>9525</xdr:colOff>
      <xdr:row>423</xdr:row>
      <xdr:rowOff>0</xdr:rowOff>
    </xdr:from>
    <xdr:to>
      <xdr:col>0</xdr:col>
      <xdr:colOff>1986280</xdr:colOff>
      <xdr:row>423</xdr:row>
      <xdr:rowOff>1979930</xdr:rowOff>
    </xdr:to>
    <xdr:pic>
      <xdr:nvPicPr>
        <xdr:cNvPr id="24" name="Picture 23" descr="4397909522_335337574.200x200.jpg"/>
        <xdr:cNvPicPr/>
      </xdr:nvPicPr>
      <xdr:blipFill>
        <a:blip r:embed="rId23" cstate="print"/>
        <a:stretch>
          <a:fillRect/>
        </a:stretch>
      </xdr:blipFill>
      <xdr:spPr>
        <a:xfrm>
          <a:off x="9525" y="857731330"/>
          <a:ext cx="1976755" cy="1979930"/>
        </a:xfrm>
        <a:prstGeom prst="rect">
          <a:avLst/>
        </a:prstGeom>
      </xdr:spPr>
    </xdr:pic>
    <xdr:clientData/>
  </xdr:twoCellAnchor>
  <xdr:twoCellAnchor editAs="oneCell">
    <xdr:from>
      <xdr:col>0</xdr:col>
      <xdr:colOff>9525</xdr:colOff>
      <xdr:row>426</xdr:row>
      <xdr:rowOff>0</xdr:rowOff>
    </xdr:from>
    <xdr:to>
      <xdr:col>0</xdr:col>
      <xdr:colOff>1986280</xdr:colOff>
      <xdr:row>426</xdr:row>
      <xdr:rowOff>1979930</xdr:rowOff>
    </xdr:to>
    <xdr:pic>
      <xdr:nvPicPr>
        <xdr:cNvPr id="25" name="Picture 24" descr="6182944817_335337574.200x200.jpg"/>
        <xdr:cNvPicPr/>
      </xdr:nvPicPr>
      <xdr:blipFill>
        <a:blip r:embed="rId24" cstate="print"/>
        <a:stretch>
          <a:fillRect/>
        </a:stretch>
      </xdr:blipFill>
      <xdr:spPr>
        <a:xfrm>
          <a:off x="9525" y="863825425"/>
          <a:ext cx="1976755" cy="1979930"/>
        </a:xfrm>
        <a:prstGeom prst="rect">
          <a:avLst/>
        </a:prstGeom>
      </xdr:spPr>
    </xdr:pic>
    <xdr:clientData/>
  </xdr:twoCellAnchor>
  <xdr:twoCellAnchor editAs="oneCell">
    <xdr:from>
      <xdr:col>0</xdr:col>
      <xdr:colOff>9525</xdr:colOff>
      <xdr:row>359</xdr:row>
      <xdr:rowOff>0</xdr:rowOff>
    </xdr:from>
    <xdr:to>
      <xdr:col>0</xdr:col>
      <xdr:colOff>1986280</xdr:colOff>
      <xdr:row>359</xdr:row>
      <xdr:rowOff>1979930</xdr:rowOff>
    </xdr:to>
    <xdr:pic>
      <xdr:nvPicPr>
        <xdr:cNvPr id="26" name="Picture 25" descr="3766632431_335337574.200x200.jpg"/>
        <xdr:cNvPicPr/>
      </xdr:nvPicPr>
      <xdr:blipFill>
        <a:blip r:embed="rId25" cstate="print"/>
        <a:stretch>
          <a:fillRect/>
        </a:stretch>
      </xdr:blipFill>
      <xdr:spPr>
        <a:xfrm>
          <a:off x="9525" y="727723970"/>
          <a:ext cx="1976755" cy="1979930"/>
        </a:xfrm>
        <a:prstGeom prst="rect">
          <a:avLst/>
        </a:prstGeom>
      </xdr:spPr>
    </xdr:pic>
    <xdr:clientData/>
  </xdr:twoCellAnchor>
  <xdr:twoCellAnchor editAs="oneCell">
    <xdr:from>
      <xdr:col>0</xdr:col>
      <xdr:colOff>9525</xdr:colOff>
      <xdr:row>425</xdr:row>
      <xdr:rowOff>0</xdr:rowOff>
    </xdr:from>
    <xdr:to>
      <xdr:col>0</xdr:col>
      <xdr:colOff>1986280</xdr:colOff>
      <xdr:row>425</xdr:row>
      <xdr:rowOff>1979930</xdr:rowOff>
    </xdr:to>
    <xdr:pic>
      <xdr:nvPicPr>
        <xdr:cNvPr id="27" name="Picture 26" descr="2150045230_335337574.200x200.jpg"/>
        <xdr:cNvPicPr/>
      </xdr:nvPicPr>
      <xdr:blipFill>
        <a:blip r:embed="rId26" cstate="print"/>
        <a:stretch>
          <a:fillRect/>
        </a:stretch>
      </xdr:blipFill>
      <xdr:spPr>
        <a:xfrm>
          <a:off x="9525" y="861794060"/>
          <a:ext cx="1976755" cy="1979930"/>
        </a:xfrm>
        <a:prstGeom prst="rect">
          <a:avLst/>
        </a:prstGeom>
      </xdr:spPr>
    </xdr:pic>
    <xdr:clientData/>
  </xdr:twoCellAnchor>
  <xdr:twoCellAnchor editAs="oneCell">
    <xdr:from>
      <xdr:col>0</xdr:col>
      <xdr:colOff>9525</xdr:colOff>
      <xdr:row>361</xdr:row>
      <xdr:rowOff>0</xdr:rowOff>
    </xdr:from>
    <xdr:to>
      <xdr:col>0</xdr:col>
      <xdr:colOff>1986280</xdr:colOff>
      <xdr:row>361</xdr:row>
      <xdr:rowOff>1979930</xdr:rowOff>
    </xdr:to>
    <xdr:pic>
      <xdr:nvPicPr>
        <xdr:cNvPr id="28" name="Picture 27" descr="3766599614_335337574.200x200.jpg"/>
        <xdr:cNvPicPr/>
      </xdr:nvPicPr>
      <xdr:blipFill>
        <a:blip r:embed="rId27" cstate="print"/>
        <a:stretch>
          <a:fillRect/>
        </a:stretch>
      </xdr:blipFill>
      <xdr:spPr>
        <a:xfrm>
          <a:off x="9525" y="731786700"/>
          <a:ext cx="1976755" cy="1979930"/>
        </a:xfrm>
        <a:prstGeom prst="rect">
          <a:avLst/>
        </a:prstGeom>
      </xdr:spPr>
    </xdr:pic>
    <xdr:clientData/>
  </xdr:twoCellAnchor>
  <xdr:twoCellAnchor editAs="oneCell">
    <xdr:from>
      <xdr:col>0</xdr:col>
      <xdr:colOff>9525</xdr:colOff>
      <xdr:row>421</xdr:row>
      <xdr:rowOff>0</xdr:rowOff>
    </xdr:from>
    <xdr:to>
      <xdr:col>0</xdr:col>
      <xdr:colOff>1986280</xdr:colOff>
      <xdr:row>421</xdr:row>
      <xdr:rowOff>1979930</xdr:rowOff>
    </xdr:to>
    <xdr:pic>
      <xdr:nvPicPr>
        <xdr:cNvPr id="29" name="Picture 28" descr="3688536141_335337574.200x200.jpg"/>
        <xdr:cNvPicPr/>
      </xdr:nvPicPr>
      <xdr:blipFill>
        <a:blip r:embed="rId28" cstate="print"/>
        <a:stretch>
          <a:fillRect/>
        </a:stretch>
      </xdr:blipFill>
      <xdr:spPr>
        <a:xfrm>
          <a:off x="9525" y="853668600"/>
          <a:ext cx="1976755" cy="1979930"/>
        </a:xfrm>
        <a:prstGeom prst="rect">
          <a:avLst/>
        </a:prstGeom>
      </xdr:spPr>
    </xdr:pic>
    <xdr:clientData/>
  </xdr:twoCellAnchor>
  <xdr:twoCellAnchor editAs="oneCell">
    <xdr:from>
      <xdr:col>0</xdr:col>
      <xdr:colOff>9525</xdr:colOff>
      <xdr:row>360</xdr:row>
      <xdr:rowOff>0</xdr:rowOff>
    </xdr:from>
    <xdr:to>
      <xdr:col>0</xdr:col>
      <xdr:colOff>1986280</xdr:colOff>
      <xdr:row>360</xdr:row>
      <xdr:rowOff>1979930</xdr:rowOff>
    </xdr:to>
    <xdr:pic>
      <xdr:nvPicPr>
        <xdr:cNvPr id="30" name="Picture 29" descr="3685811980_335337574.200x200.jpg"/>
        <xdr:cNvPicPr/>
      </xdr:nvPicPr>
      <xdr:blipFill>
        <a:blip r:embed="rId29" cstate="print"/>
        <a:stretch>
          <a:fillRect/>
        </a:stretch>
      </xdr:blipFill>
      <xdr:spPr>
        <a:xfrm>
          <a:off x="9525" y="729755335"/>
          <a:ext cx="1976755" cy="1979930"/>
        </a:xfrm>
        <a:prstGeom prst="rect">
          <a:avLst/>
        </a:prstGeom>
      </xdr:spPr>
    </xdr:pic>
    <xdr:clientData/>
  </xdr:twoCellAnchor>
  <xdr:twoCellAnchor editAs="oneCell">
    <xdr:from>
      <xdr:col>0</xdr:col>
      <xdr:colOff>9525</xdr:colOff>
      <xdr:row>358</xdr:row>
      <xdr:rowOff>0</xdr:rowOff>
    </xdr:from>
    <xdr:to>
      <xdr:col>0</xdr:col>
      <xdr:colOff>1986280</xdr:colOff>
      <xdr:row>358</xdr:row>
      <xdr:rowOff>1979930</xdr:rowOff>
    </xdr:to>
    <xdr:pic>
      <xdr:nvPicPr>
        <xdr:cNvPr id="31" name="Picture 30" descr="3546510023_335337574.200x200.jpg"/>
        <xdr:cNvPicPr/>
      </xdr:nvPicPr>
      <xdr:blipFill>
        <a:blip r:embed="rId30" cstate="print"/>
        <a:stretch>
          <a:fillRect/>
        </a:stretch>
      </xdr:blipFill>
      <xdr:spPr>
        <a:xfrm>
          <a:off x="9525" y="725692605"/>
          <a:ext cx="1976755" cy="1979930"/>
        </a:xfrm>
        <a:prstGeom prst="rect">
          <a:avLst/>
        </a:prstGeom>
      </xdr:spPr>
    </xdr:pic>
    <xdr:clientData/>
  </xdr:twoCellAnchor>
  <xdr:twoCellAnchor editAs="oneCell">
    <xdr:from>
      <xdr:col>0</xdr:col>
      <xdr:colOff>9525</xdr:colOff>
      <xdr:row>362</xdr:row>
      <xdr:rowOff>0</xdr:rowOff>
    </xdr:from>
    <xdr:to>
      <xdr:col>0</xdr:col>
      <xdr:colOff>1986280</xdr:colOff>
      <xdr:row>362</xdr:row>
      <xdr:rowOff>1979930</xdr:rowOff>
    </xdr:to>
    <xdr:pic>
      <xdr:nvPicPr>
        <xdr:cNvPr id="32" name="Picture 31" descr="3864514094_335337574.200x200.jpg"/>
        <xdr:cNvPicPr/>
      </xdr:nvPicPr>
      <xdr:blipFill>
        <a:blip r:embed="rId31" cstate="print"/>
        <a:stretch>
          <a:fillRect/>
        </a:stretch>
      </xdr:blipFill>
      <xdr:spPr>
        <a:xfrm>
          <a:off x="9525" y="733818065"/>
          <a:ext cx="1976755" cy="1979930"/>
        </a:xfrm>
        <a:prstGeom prst="rect">
          <a:avLst/>
        </a:prstGeom>
      </xdr:spPr>
    </xdr:pic>
    <xdr:clientData/>
  </xdr:twoCellAnchor>
  <xdr:twoCellAnchor editAs="oneCell">
    <xdr:from>
      <xdr:col>0</xdr:col>
      <xdr:colOff>9525</xdr:colOff>
      <xdr:row>427</xdr:row>
      <xdr:rowOff>0</xdr:rowOff>
    </xdr:from>
    <xdr:to>
      <xdr:col>0</xdr:col>
      <xdr:colOff>1986280</xdr:colOff>
      <xdr:row>427</xdr:row>
      <xdr:rowOff>1979930</xdr:rowOff>
    </xdr:to>
    <xdr:pic>
      <xdr:nvPicPr>
        <xdr:cNvPr id="33" name="Picture 32" descr="3701283520_335337574.200x200.jpg"/>
        <xdr:cNvPicPr/>
      </xdr:nvPicPr>
      <xdr:blipFill>
        <a:blip r:embed="rId32" cstate="print"/>
        <a:stretch>
          <a:fillRect/>
        </a:stretch>
      </xdr:blipFill>
      <xdr:spPr>
        <a:xfrm>
          <a:off x="9525" y="865856790"/>
          <a:ext cx="1976755" cy="1979930"/>
        </a:xfrm>
        <a:prstGeom prst="rect">
          <a:avLst/>
        </a:prstGeom>
      </xdr:spPr>
    </xdr:pic>
    <xdr:clientData/>
  </xdr:twoCellAnchor>
  <xdr:twoCellAnchor editAs="oneCell">
    <xdr:from>
      <xdr:col>0</xdr:col>
      <xdr:colOff>9525</xdr:colOff>
      <xdr:row>484</xdr:row>
      <xdr:rowOff>0</xdr:rowOff>
    </xdr:from>
    <xdr:to>
      <xdr:col>0</xdr:col>
      <xdr:colOff>1986280</xdr:colOff>
      <xdr:row>484</xdr:row>
      <xdr:rowOff>1979930</xdr:rowOff>
    </xdr:to>
    <xdr:pic>
      <xdr:nvPicPr>
        <xdr:cNvPr id="34" name="Picture 33" descr="3683411575_335337574.200x200.jpg"/>
        <xdr:cNvPicPr/>
      </xdr:nvPicPr>
      <xdr:blipFill>
        <a:blip r:embed="rId33" cstate="print"/>
        <a:stretch>
          <a:fillRect/>
        </a:stretch>
      </xdr:blipFill>
      <xdr:spPr>
        <a:xfrm>
          <a:off x="9525" y="981644595"/>
          <a:ext cx="1976755" cy="1979930"/>
        </a:xfrm>
        <a:prstGeom prst="rect">
          <a:avLst/>
        </a:prstGeom>
      </xdr:spPr>
    </xdr:pic>
    <xdr:clientData/>
  </xdr:twoCellAnchor>
  <xdr:twoCellAnchor editAs="oneCell">
    <xdr:from>
      <xdr:col>0</xdr:col>
      <xdr:colOff>9525</xdr:colOff>
      <xdr:row>428</xdr:row>
      <xdr:rowOff>0</xdr:rowOff>
    </xdr:from>
    <xdr:to>
      <xdr:col>0</xdr:col>
      <xdr:colOff>1986280</xdr:colOff>
      <xdr:row>428</xdr:row>
      <xdr:rowOff>1979930</xdr:rowOff>
    </xdr:to>
    <xdr:pic>
      <xdr:nvPicPr>
        <xdr:cNvPr id="35" name="Picture 34" descr="9272928263_335337574.200x200.jpg"/>
        <xdr:cNvPicPr/>
      </xdr:nvPicPr>
      <xdr:blipFill>
        <a:blip r:embed="rId34" cstate="print"/>
        <a:stretch>
          <a:fillRect/>
        </a:stretch>
      </xdr:blipFill>
      <xdr:spPr>
        <a:xfrm>
          <a:off x="9525" y="867888155"/>
          <a:ext cx="1976755" cy="1979930"/>
        </a:xfrm>
        <a:prstGeom prst="rect">
          <a:avLst/>
        </a:prstGeom>
      </xdr:spPr>
    </xdr:pic>
    <xdr:clientData/>
  </xdr:twoCellAnchor>
  <xdr:twoCellAnchor editAs="oneCell">
    <xdr:from>
      <xdr:col>0</xdr:col>
      <xdr:colOff>9525</xdr:colOff>
      <xdr:row>429</xdr:row>
      <xdr:rowOff>0</xdr:rowOff>
    </xdr:from>
    <xdr:to>
      <xdr:col>0</xdr:col>
      <xdr:colOff>1986280</xdr:colOff>
      <xdr:row>429</xdr:row>
      <xdr:rowOff>1979930</xdr:rowOff>
    </xdr:to>
    <xdr:pic>
      <xdr:nvPicPr>
        <xdr:cNvPr id="36" name="Picture 35" descr="3693044347_335337574.200x200.jpg"/>
        <xdr:cNvPicPr/>
      </xdr:nvPicPr>
      <xdr:blipFill>
        <a:blip r:embed="rId35" cstate="print"/>
        <a:stretch>
          <a:fillRect/>
        </a:stretch>
      </xdr:blipFill>
      <xdr:spPr>
        <a:xfrm>
          <a:off x="9525" y="869919520"/>
          <a:ext cx="1976755" cy="1979930"/>
        </a:xfrm>
        <a:prstGeom prst="rect">
          <a:avLst/>
        </a:prstGeom>
      </xdr:spPr>
    </xdr:pic>
    <xdr:clientData/>
  </xdr:twoCellAnchor>
  <xdr:twoCellAnchor editAs="oneCell">
    <xdr:from>
      <xdr:col>0</xdr:col>
      <xdr:colOff>9525</xdr:colOff>
      <xdr:row>294</xdr:row>
      <xdr:rowOff>0</xdr:rowOff>
    </xdr:from>
    <xdr:to>
      <xdr:col>0</xdr:col>
      <xdr:colOff>1986280</xdr:colOff>
      <xdr:row>294</xdr:row>
      <xdr:rowOff>1979930</xdr:rowOff>
    </xdr:to>
    <xdr:pic>
      <xdr:nvPicPr>
        <xdr:cNvPr id="37" name="Picture 36" descr="7547826524_335337574.200x200.jpg"/>
        <xdr:cNvPicPr/>
      </xdr:nvPicPr>
      <xdr:blipFill>
        <a:blip r:embed="rId36" cstate="print"/>
        <a:stretch>
          <a:fillRect/>
        </a:stretch>
      </xdr:blipFill>
      <xdr:spPr>
        <a:xfrm>
          <a:off x="9525" y="595685245"/>
          <a:ext cx="1976755" cy="1979930"/>
        </a:xfrm>
        <a:prstGeom prst="rect">
          <a:avLst/>
        </a:prstGeom>
      </xdr:spPr>
    </xdr:pic>
    <xdr:clientData/>
  </xdr:twoCellAnchor>
  <xdr:twoCellAnchor editAs="oneCell">
    <xdr:from>
      <xdr:col>0</xdr:col>
      <xdr:colOff>9525</xdr:colOff>
      <xdr:row>325</xdr:row>
      <xdr:rowOff>0</xdr:rowOff>
    </xdr:from>
    <xdr:to>
      <xdr:col>0</xdr:col>
      <xdr:colOff>1986280</xdr:colOff>
      <xdr:row>325</xdr:row>
      <xdr:rowOff>1979930</xdr:rowOff>
    </xdr:to>
    <xdr:pic>
      <xdr:nvPicPr>
        <xdr:cNvPr id="38" name="Picture 37" descr="3701821690_335337574.200x200.jpg"/>
        <xdr:cNvPicPr/>
      </xdr:nvPicPr>
      <xdr:blipFill>
        <a:blip r:embed="rId37" cstate="print"/>
        <a:stretch>
          <a:fillRect/>
        </a:stretch>
      </xdr:blipFill>
      <xdr:spPr>
        <a:xfrm>
          <a:off x="9525" y="658657560"/>
          <a:ext cx="1976755" cy="1979930"/>
        </a:xfrm>
        <a:prstGeom prst="rect">
          <a:avLst/>
        </a:prstGeom>
      </xdr:spPr>
    </xdr:pic>
    <xdr:clientData/>
  </xdr:twoCellAnchor>
  <xdr:twoCellAnchor editAs="oneCell">
    <xdr:from>
      <xdr:col>0</xdr:col>
      <xdr:colOff>9525</xdr:colOff>
      <xdr:row>433</xdr:row>
      <xdr:rowOff>0</xdr:rowOff>
    </xdr:from>
    <xdr:to>
      <xdr:col>0</xdr:col>
      <xdr:colOff>1986280</xdr:colOff>
      <xdr:row>433</xdr:row>
      <xdr:rowOff>1979930</xdr:rowOff>
    </xdr:to>
    <xdr:pic>
      <xdr:nvPicPr>
        <xdr:cNvPr id="39" name="Picture 38" descr="3764924666_335337574.200x200.jpg"/>
        <xdr:cNvPicPr/>
      </xdr:nvPicPr>
      <xdr:blipFill>
        <a:blip r:embed="rId38" cstate="print"/>
        <a:stretch>
          <a:fillRect/>
        </a:stretch>
      </xdr:blipFill>
      <xdr:spPr>
        <a:xfrm>
          <a:off x="9525" y="878044980"/>
          <a:ext cx="1976755" cy="1979930"/>
        </a:xfrm>
        <a:prstGeom prst="rect">
          <a:avLst/>
        </a:prstGeom>
      </xdr:spPr>
    </xdr:pic>
    <xdr:clientData/>
  </xdr:twoCellAnchor>
  <xdr:twoCellAnchor editAs="oneCell">
    <xdr:from>
      <xdr:col>0</xdr:col>
      <xdr:colOff>9525</xdr:colOff>
      <xdr:row>304</xdr:row>
      <xdr:rowOff>0</xdr:rowOff>
    </xdr:from>
    <xdr:to>
      <xdr:col>0</xdr:col>
      <xdr:colOff>1986280</xdr:colOff>
      <xdr:row>304</xdr:row>
      <xdr:rowOff>1979930</xdr:rowOff>
    </xdr:to>
    <xdr:pic>
      <xdr:nvPicPr>
        <xdr:cNvPr id="40" name="Picture 39" descr="3695984521_335337574.200x200.jpg"/>
        <xdr:cNvPicPr/>
      </xdr:nvPicPr>
      <xdr:blipFill>
        <a:blip r:embed="rId39" cstate="print"/>
        <a:stretch>
          <a:fillRect/>
        </a:stretch>
      </xdr:blipFill>
      <xdr:spPr>
        <a:xfrm>
          <a:off x="9525" y="615998895"/>
          <a:ext cx="1976755" cy="1979930"/>
        </a:xfrm>
        <a:prstGeom prst="rect">
          <a:avLst/>
        </a:prstGeom>
      </xdr:spPr>
    </xdr:pic>
    <xdr:clientData/>
  </xdr:twoCellAnchor>
  <xdr:twoCellAnchor editAs="oneCell">
    <xdr:from>
      <xdr:col>0</xdr:col>
      <xdr:colOff>9525</xdr:colOff>
      <xdr:row>441</xdr:row>
      <xdr:rowOff>0</xdr:rowOff>
    </xdr:from>
    <xdr:to>
      <xdr:col>0</xdr:col>
      <xdr:colOff>1986280</xdr:colOff>
      <xdr:row>441</xdr:row>
      <xdr:rowOff>1979930</xdr:rowOff>
    </xdr:to>
    <xdr:pic>
      <xdr:nvPicPr>
        <xdr:cNvPr id="41" name="Picture 40" descr="3661243138_335337574.200x200.jpg"/>
        <xdr:cNvPicPr/>
      </xdr:nvPicPr>
      <xdr:blipFill>
        <a:blip r:embed="rId40" cstate="print"/>
        <a:stretch>
          <a:fillRect/>
        </a:stretch>
      </xdr:blipFill>
      <xdr:spPr>
        <a:xfrm>
          <a:off x="9525" y="894295900"/>
          <a:ext cx="1976755" cy="1979930"/>
        </a:xfrm>
        <a:prstGeom prst="rect">
          <a:avLst/>
        </a:prstGeom>
      </xdr:spPr>
    </xdr:pic>
    <xdr:clientData/>
  </xdr:twoCellAnchor>
  <xdr:twoCellAnchor editAs="oneCell">
    <xdr:from>
      <xdr:col>0</xdr:col>
      <xdr:colOff>9525</xdr:colOff>
      <xdr:row>233</xdr:row>
      <xdr:rowOff>0</xdr:rowOff>
    </xdr:from>
    <xdr:to>
      <xdr:col>0</xdr:col>
      <xdr:colOff>1986280</xdr:colOff>
      <xdr:row>233</xdr:row>
      <xdr:rowOff>1979930</xdr:rowOff>
    </xdr:to>
    <xdr:pic>
      <xdr:nvPicPr>
        <xdr:cNvPr id="42" name="Picture 41" descr="8980041686_335337574.200x200.jpg"/>
        <xdr:cNvPicPr/>
      </xdr:nvPicPr>
      <xdr:blipFill>
        <a:blip r:embed="rId41" cstate="print"/>
        <a:stretch>
          <a:fillRect/>
        </a:stretch>
      </xdr:blipFill>
      <xdr:spPr>
        <a:xfrm>
          <a:off x="9525" y="471771980"/>
          <a:ext cx="1976755" cy="1979930"/>
        </a:xfrm>
        <a:prstGeom prst="rect">
          <a:avLst/>
        </a:prstGeom>
      </xdr:spPr>
    </xdr:pic>
    <xdr:clientData/>
  </xdr:twoCellAnchor>
  <xdr:twoCellAnchor editAs="oneCell">
    <xdr:from>
      <xdr:col>0</xdr:col>
      <xdr:colOff>9525</xdr:colOff>
      <xdr:row>322</xdr:row>
      <xdr:rowOff>0</xdr:rowOff>
    </xdr:from>
    <xdr:to>
      <xdr:col>0</xdr:col>
      <xdr:colOff>1986280</xdr:colOff>
      <xdr:row>322</xdr:row>
      <xdr:rowOff>1979930</xdr:rowOff>
    </xdr:to>
    <xdr:pic>
      <xdr:nvPicPr>
        <xdr:cNvPr id="43" name="Picture 42" descr="9665835112_335337574.200x200.jpg"/>
        <xdr:cNvPicPr/>
      </xdr:nvPicPr>
      <xdr:blipFill>
        <a:blip r:embed="rId42" cstate="print"/>
        <a:stretch>
          <a:fillRect/>
        </a:stretch>
      </xdr:blipFill>
      <xdr:spPr>
        <a:xfrm>
          <a:off x="9525" y="652563465"/>
          <a:ext cx="1976755" cy="1979930"/>
        </a:xfrm>
        <a:prstGeom prst="rect">
          <a:avLst/>
        </a:prstGeom>
      </xdr:spPr>
    </xdr:pic>
    <xdr:clientData/>
  </xdr:twoCellAnchor>
  <xdr:twoCellAnchor editAs="oneCell">
    <xdr:from>
      <xdr:col>0</xdr:col>
      <xdr:colOff>9525</xdr:colOff>
      <xdr:row>430</xdr:row>
      <xdr:rowOff>0</xdr:rowOff>
    </xdr:from>
    <xdr:to>
      <xdr:col>0</xdr:col>
      <xdr:colOff>1986280</xdr:colOff>
      <xdr:row>430</xdr:row>
      <xdr:rowOff>1979930</xdr:rowOff>
    </xdr:to>
    <xdr:pic>
      <xdr:nvPicPr>
        <xdr:cNvPr id="44" name="Picture 43" descr="3766908408_335337574.200x200.jpg"/>
        <xdr:cNvPicPr/>
      </xdr:nvPicPr>
      <xdr:blipFill>
        <a:blip r:embed="rId43" cstate="print"/>
        <a:stretch>
          <a:fillRect/>
        </a:stretch>
      </xdr:blipFill>
      <xdr:spPr>
        <a:xfrm>
          <a:off x="9525" y="871950885"/>
          <a:ext cx="1976755" cy="1979930"/>
        </a:xfrm>
        <a:prstGeom prst="rect">
          <a:avLst/>
        </a:prstGeom>
      </xdr:spPr>
    </xdr:pic>
    <xdr:clientData/>
  </xdr:twoCellAnchor>
  <xdr:twoCellAnchor editAs="oneCell">
    <xdr:from>
      <xdr:col>0</xdr:col>
      <xdr:colOff>9525</xdr:colOff>
      <xdr:row>243</xdr:row>
      <xdr:rowOff>0</xdr:rowOff>
    </xdr:from>
    <xdr:to>
      <xdr:col>0</xdr:col>
      <xdr:colOff>1986280</xdr:colOff>
      <xdr:row>243</xdr:row>
      <xdr:rowOff>1979930</xdr:rowOff>
    </xdr:to>
    <xdr:pic>
      <xdr:nvPicPr>
        <xdr:cNvPr id="45" name="Picture 44" descr="7559446817_335337574.200x200.jpg"/>
        <xdr:cNvPicPr/>
      </xdr:nvPicPr>
      <xdr:blipFill>
        <a:blip r:embed="rId44" cstate="print"/>
        <a:stretch>
          <a:fillRect/>
        </a:stretch>
      </xdr:blipFill>
      <xdr:spPr>
        <a:xfrm>
          <a:off x="9525" y="492085630"/>
          <a:ext cx="1976755" cy="1979930"/>
        </a:xfrm>
        <a:prstGeom prst="rect">
          <a:avLst/>
        </a:prstGeom>
      </xdr:spPr>
    </xdr:pic>
    <xdr:clientData/>
  </xdr:twoCellAnchor>
  <xdr:twoCellAnchor editAs="oneCell">
    <xdr:from>
      <xdr:col>0</xdr:col>
      <xdr:colOff>9525</xdr:colOff>
      <xdr:row>434</xdr:row>
      <xdr:rowOff>0</xdr:rowOff>
    </xdr:from>
    <xdr:to>
      <xdr:col>0</xdr:col>
      <xdr:colOff>1986280</xdr:colOff>
      <xdr:row>434</xdr:row>
      <xdr:rowOff>1979930</xdr:rowOff>
    </xdr:to>
    <xdr:pic>
      <xdr:nvPicPr>
        <xdr:cNvPr id="46" name="Picture 45" descr="3696195327_335337574.200x200.jpg"/>
        <xdr:cNvPicPr/>
      </xdr:nvPicPr>
      <xdr:blipFill>
        <a:blip r:embed="rId45" cstate="print"/>
        <a:stretch>
          <a:fillRect/>
        </a:stretch>
      </xdr:blipFill>
      <xdr:spPr>
        <a:xfrm>
          <a:off x="9525" y="880076345"/>
          <a:ext cx="1976755" cy="1979930"/>
        </a:xfrm>
        <a:prstGeom prst="rect">
          <a:avLst/>
        </a:prstGeom>
      </xdr:spPr>
    </xdr:pic>
    <xdr:clientData/>
  </xdr:twoCellAnchor>
  <xdr:twoCellAnchor editAs="oneCell">
    <xdr:from>
      <xdr:col>0</xdr:col>
      <xdr:colOff>9525</xdr:colOff>
      <xdr:row>314</xdr:row>
      <xdr:rowOff>0</xdr:rowOff>
    </xdr:from>
    <xdr:to>
      <xdr:col>0</xdr:col>
      <xdr:colOff>1986280</xdr:colOff>
      <xdr:row>314</xdr:row>
      <xdr:rowOff>1979930</xdr:rowOff>
    </xdr:to>
    <xdr:pic>
      <xdr:nvPicPr>
        <xdr:cNvPr id="47" name="Picture 46" descr="3699469680_335337574.200x200.jpg"/>
        <xdr:cNvPicPr/>
      </xdr:nvPicPr>
      <xdr:blipFill>
        <a:blip r:embed="rId46" cstate="print"/>
        <a:stretch>
          <a:fillRect/>
        </a:stretch>
      </xdr:blipFill>
      <xdr:spPr>
        <a:xfrm>
          <a:off x="9525" y="636312545"/>
          <a:ext cx="1976755" cy="1979930"/>
        </a:xfrm>
        <a:prstGeom prst="rect">
          <a:avLst/>
        </a:prstGeom>
      </xdr:spPr>
    </xdr:pic>
    <xdr:clientData/>
  </xdr:twoCellAnchor>
  <xdr:twoCellAnchor editAs="oneCell">
    <xdr:from>
      <xdr:col>0</xdr:col>
      <xdr:colOff>9525</xdr:colOff>
      <xdr:row>306</xdr:row>
      <xdr:rowOff>0</xdr:rowOff>
    </xdr:from>
    <xdr:to>
      <xdr:col>0</xdr:col>
      <xdr:colOff>1986280</xdr:colOff>
      <xdr:row>306</xdr:row>
      <xdr:rowOff>1979930</xdr:rowOff>
    </xdr:to>
    <xdr:pic>
      <xdr:nvPicPr>
        <xdr:cNvPr id="48" name="Picture 47" descr="3651980903_335337574.200x200.jpg"/>
        <xdr:cNvPicPr/>
      </xdr:nvPicPr>
      <xdr:blipFill>
        <a:blip r:embed="rId47" cstate="print"/>
        <a:stretch>
          <a:fillRect/>
        </a:stretch>
      </xdr:blipFill>
      <xdr:spPr>
        <a:xfrm>
          <a:off x="9525" y="620061625"/>
          <a:ext cx="1976755" cy="1979930"/>
        </a:xfrm>
        <a:prstGeom prst="rect">
          <a:avLst/>
        </a:prstGeom>
      </xdr:spPr>
    </xdr:pic>
    <xdr:clientData/>
  </xdr:twoCellAnchor>
  <xdr:twoCellAnchor editAs="oneCell">
    <xdr:from>
      <xdr:col>0</xdr:col>
      <xdr:colOff>9525</xdr:colOff>
      <xdr:row>436</xdr:row>
      <xdr:rowOff>0</xdr:rowOff>
    </xdr:from>
    <xdr:to>
      <xdr:col>0</xdr:col>
      <xdr:colOff>1986280</xdr:colOff>
      <xdr:row>436</xdr:row>
      <xdr:rowOff>1979930</xdr:rowOff>
    </xdr:to>
    <xdr:pic>
      <xdr:nvPicPr>
        <xdr:cNvPr id="49" name="Picture 48" descr="3693827159_335337574.200x200.jpg"/>
        <xdr:cNvPicPr/>
      </xdr:nvPicPr>
      <xdr:blipFill>
        <a:blip r:embed="rId48" cstate="print"/>
        <a:stretch>
          <a:fillRect/>
        </a:stretch>
      </xdr:blipFill>
      <xdr:spPr>
        <a:xfrm>
          <a:off x="9525" y="884139075"/>
          <a:ext cx="1976755" cy="1979930"/>
        </a:xfrm>
        <a:prstGeom prst="rect">
          <a:avLst/>
        </a:prstGeom>
      </xdr:spPr>
    </xdr:pic>
    <xdr:clientData/>
  </xdr:twoCellAnchor>
  <xdr:twoCellAnchor editAs="oneCell">
    <xdr:from>
      <xdr:col>0</xdr:col>
      <xdr:colOff>9525</xdr:colOff>
      <xdr:row>301</xdr:row>
      <xdr:rowOff>0</xdr:rowOff>
    </xdr:from>
    <xdr:to>
      <xdr:col>0</xdr:col>
      <xdr:colOff>1986280</xdr:colOff>
      <xdr:row>301</xdr:row>
      <xdr:rowOff>1979930</xdr:rowOff>
    </xdr:to>
    <xdr:pic>
      <xdr:nvPicPr>
        <xdr:cNvPr id="50" name="Picture 49" descr="4239257494_335337574.200x200.jpg"/>
        <xdr:cNvPicPr/>
      </xdr:nvPicPr>
      <xdr:blipFill>
        <a:blip r:embed="rId49" cstate="print"/>
        <a:stretch>
          <a:fillRect/>
        </a:stretch>
      </xdr:blipFill>
      <xdr:spPr>
        <a:xfrm>
          <a:off x="9525" y="609904800"/>
          <a:ext cx="1976755" cy="1979930"/>
        </a:xfrm>
        <a:prstGeom prst="rect">
          <a:avLst/>
        </a:prstGeom>
      </xdr:spPr>
    </xdr:pic>
    <xdr:clientData/>
  </xdr:twoCellAnchor>
  <xdr:twoCellAnchor editAs="oneCell">
    <xdr:from>
      <xdr:col>0</xdr:col>
      <xdr:colOff>9525</xdr:colOff>
      <xdr:row>230</xdr:row>
      <xdr:rowOff>0</xdr:rowOff>
    </xdr:from>
    <xdr:to>
      <xdr:col>0</xdr:col>
      <xdr:colOff>1986280</xdr:colOff>
      <xdr:row>230</xdr:row>
      <xdr:rowOff>1979930</xdr:rowOff>
    </xdr:to>
    <xdr:pic>
      <xdr:nvPicPr>
        <xdr:cNvPr id="51" name="Picture 50" descr="3683107964_335337574.200x200.jpg"/>
        <xdr:cNvPicPr/>
      </xdr:nvPicPr>
      <xdr:blipFill>
        <a:blip r:embed="rId50" cstate="print"/>
        <a:stretch>
          <a:fillRect/>
        </a:stretch>
      </xdr:blipFill>
      <xdr:spPr>
        <a:xfrm>
          <a:off x="9525" y="465677885"/>
          <a:ext cx="1976755" cy="1979930"/>
        </a:xfrm>
        <a:prstGeom prst="rect">
          <a:avLst/>
        </a:prstGeom>
      </xdr:spPr>
    </xdr:pic>
    <xdr:clientData/>
  </xdr:twoCellAnchor>
  <xdr:twoCellAnchor editAs="oneCell">
    <xdr:from>
      <xdr:col>0</xdr:col>
      <xdr:colOff>9525</xdr:colOff>
      <xdr:row>435</xdr:row>
      <xdr:rowOff>0</xdr:rowOff>
    </xdr:from>
    <xdr:to>
      <xdr:col>0</xdr:col>
      <xdr:colOff>1986280</xdr:colOff>
      <xdr:row>435</xdr:row>
      <xdr:rowOff>1979930</xdr:rowOff>
    </xdr:to>
    <xdr:pic>
      <xdr:nvPicPr>
        <xdr:cNvPr id="52" name="Picture 51" descr="2439524824_335337574.200x200.jpg"/>
        <xdr:cNvPicPr/>
      </xdr:nvPicPr>
      <xdr:blipFill>
        <a:blip r:embed="rId51" cstate="print"/>
        <a:stretch>
          <a:fillRect/>
        </a:stretch>
      </xdr:blipFill>
      <xdr:spPr>
        <a:xfrm>
          <a:off x="9525" y="882107710"/>
          <a:ext cx="1976755" cy="1979930"/>
        </a:xfrm>
        <a:prstGeom prst="rect">
          <a:avLst/>
        </a:prstGeom>
      </xdr:spPr>
    </xdr:pic>
    <xdr:clientData/>
  </xdr:twoCellAnchor>
  <xdr:twoCellAnchor editAs="oneCell">
    <xdr:from>
      <xdr:col>0</xdr:col>
      <xdr:colOff>9525</xdr:colOff>
      <xdr:row>295</xdr:row>
      <xdr:rowOff>0</xdr:rowOff>
    </xdr:from>
    <xdr:to>
      <xdr:col>0</xdr:col>
      <xdr:colOff>1986280</xdr:colOff>
      <xdr:row>295</xdr:row>
      <xdr:rowOff>1979930</xdr:rowOff>
    </xdr:to>
    <xdr:pic>
      <xdr:nvPicPr>
        <xdr:cNvPr id="53" name="Picture 52" descr="3693655302_335337574.200x200.jpg"/>
        <xdr:cNvPicPr/>
      </xdr:nvPicPr>
      <xdr:blipFill>
        <a:blip r:embed="rId52" cstate="print"/>
        <a:stretch>
          <a:fillRect/>
        </a:stretch>
      </xdr:blipFill>
      <xdr:spPr>
        <a:xfrm>
          <a:off x="9525" y="597716610"/>
          <a:ext cx="1976755" cy="1979930"/>
        </a:xfrm>
        <a:prstGeom prst="rect">
          <a:avLst/>
        </a:prstGeom>
      </xdr:spPr>
    </xdr:pic>
    <xdr:clientData/>
  </xdr:twoCellAnchor>
  <xdr:twoCellAnchor editAs="oneCell">
    <xdr:from>
      <xdr:col>0</xdr:col>
      <xdr:colOff>9525</xdr:colOff>
      <xdr:row>468</xdr:row>
      <xdr:rowOff>0</xdr:rowOff>
    </xdr:from>
    <xdr:to>
      <xdr:col>0</xdr:col>
      <xdr:colOff>1986280</xdr:colOff>
      <xdr:row>468</xdr:row>
      <xdr:rowOff>1979930</xdr:rowOff>
    </xdr:to>
    <xdr:pic>
      <xdr:nvPicPr>
        <xdr:cNvPr id="54" name="Picture 53" descr="3657713781_335337574.200x200.jpg"/>
        <xdr:cNvPicPr/>
      </xdr:nvPicPr>
      <xdr:blipFill>
        <a:blip r:embed="rId53" cstate="print"/>
        <a:stretch>
          <a:fillRect/>
        </a:stretch>
      </xdr:blipFill>
      <xdr:spPr>
        <a:xfrm>
          <a:off x="9525" y="949142755"/>
          <a:ext cx="1976755" cy="1979930"/>
        </a:xfrm>
        <a:prstGeom prst="rect">
          <a:avLst/>
        </a:prstGeom>
      </xdr:spPr>
    </xdr:pic>
    <xdr:clientData/>
  </xdr:twoCellAnchor>
  <xdr:twoCellAnchor editAs="oneCell">
    <xdr:from>
      <xdr:col>0</xdr:col>
      <xdr:colOff>9525</xdr:colOff>
      <xdr:row>440</xdr:row>
      <xdr:rowOff>0</xdr:rowOff>
    </xdr:from>
    <xdr:to>
      <xdr:col>0</xdr:col>
      <xdr:colOff>1986280</xdr:colOff>
      <xdr:row>440</xdr:row>
      <xdr:rowOff>1979930</xdr:rowOff>
    </xdr:to>
    <xdr:pic>
      <xdr:nvPicPr>
        <xdr:cNvPr id="55" name="Picture 54" descr="7689472209_335337574.200x200.jpg"/>
        <xdr:cNvPicPr/>
      </xdr:nvPicPr>
      <xdr:blipFill>
        <a:blip r:embed="rId54" cstate="print"/>
        <a:stretch>
          <a:fillRect/>
        </a:stretch>
      </xdr:blipFill>
      <xdr:spPr>
        <a:xfrm>
          <a:off x="9525" y="892264535"/>
          <a:ext cx="1976755" cy="1979930"/>
        </a:xfrm>
        <a:prstGeom prst="rect">
          <a:avLst/>
        </a:prstGeom>
      </xdr:spPr>
    </xdr:pic>
    <xdr:clientData/>
  </xdr:twoCellAnchor>
  <xdr:twoCellAnchor editAs="oneCell">
    <xdr:from>
      <xdr:col>0</xdr:col>
      <xdr:colOff>9525</xdr:colOff>
      <xdr:row>431</xdr:row>
      <xdr:rowOff>0</xdr:rowOff>
    </xdr:from>
    <xdr:to>
      <xdr:col>0</xdr:col>
      <xdr:colOff>1986280</xdr:colOff>
      <xdr:row>431</xdr:row>
      <xdr:rowOff>1979930</xdr:rowOff>
    </xdr:to>
    <xdr:pic>
      <xdr:nvPicPr>
        <xdr:cNvPr id="56" name="Picture 55" descr="3695586841_335337574.200x200.jpg"/>
        <xdr:cNvPicPr/>
      </xdr:nvPicPr>
      <xdr:blipFill>
        <a:blip r:embed="rId55" cstate="print"/>
        <a:stretch>
          <a:fillRect/>
        </a:stretch>
      </xdr:blipFill>
      <xdr:spPr>
        <a:xfrm>
          <a:off x="9525" y="873982250"/>
          <a:ext cx="1976755" cy="1979930"/>
        </a:xfrm>
        <a:prstGeom prst="rect">
          <a:avLst/>
        </a:prstGeom>
      </xdr:spPr>
    </xdr:pic>
    <xdr:clientData/>
  </xdr:twoCellAnchor>
  <xdr:twoCellAnchor editAs="oneCell">
    <xdr:from>
      <xdr:col>0</xdr:col>
      <xdr:colOff>9525</xdr:colOff>
      <xdr:row>236</xdr:row>
      <xdr:rowOff>0</xdr:rowOff>
    </xdr:from>
    <xdr:to>
      <xdr:col>0</xdr:col>
      <xdr:colOff>1986280</xdr:colOff>
      <xdr:row>236</xdr:row>
      <xdr:rowOff>1979930</xdr:rowOff>
    </xdr:to>
    <xdr:pic>
      <xdr:nvPicPr>
        <xdr:cNvPr id="57" name="Picture 56" descr="9167352704_335337574.200x200.jpg"/>
        <xdr:cNvPicPr/>
      </xdr:nvPicPr>
      <xdr:blipFill>
        <a:blip r:embed="rId56" cstate="print"/>
        <a:stretch>
          <a:fillRect/>
        </a:stretch>
      </xdr:blipFill>
      <xdr:spPr>
        <a:xfrm>
          <a:off x="9525" y="477866075"/>
          <a:ext cx="1976755" cy="1979930"/>
        </a:xfrm>
        <a:prstGeom prst="rect">
          <a:avLst/>
        </a:prstGeom>
      </xdr:spPr>
    </xdr:pic>
    <xdr:clientData/>
  </xdr:twoCellAnchor>
  <xdr:twoCellAnchor editAs="oneCell">
    <xdr:from>
      <xdr:col>0</xdr:col>
      <xdr:colOff>9525</xdr:colOff>
      <xdr:row>437</xdr:row>
      <xdr:rowOff>0</xdr:rowOff>
    </xdr:from>
    <xdr:to>
      <xdr:col>0</xdr:col>
      <xdr:colOff>1986280</xdr:colOff>
      <xdr:row>437</xdr:row>
      <xdr:rowOff>1979930</xdr:rowOff>
    </xdr:to>
    <xdr:pic>
      <xdr:nvPicPr>
        <xdr:cNvPr id="58" name="Picture 57" descr="3660723706_335337574.200x200.jpg"/>
        <xdr:cNvPicPr/>
      </xdr:nvPicPr>
      <xdr:blipFill>
        <a:blip r:embed="rId57" cstate="print"/>
        <a:stretch>
          <a:fillRect/>
        </a:stretch>
      </xdr:blipFill>
      <xdr:spPr>
        <a:xfrm>
          <a:off x="9525" y="886170440"/>
          <a:ext cx="1976755" cy="1979930"/>
        </a:xfrm>
        <a:prstGeom prst="rect">
          <a:avLst/>
        </a:prstGeom>
      </xdr:spPr>
    </xdr:pic>
    <xdr:clientData/>
  </xdr:twoCellAnchor>
  <xdr:twoCellAnchor editAs="oneCell">
    <xdr:from>
      <xdr:col>0</xdr:col>
      <xdr:colOff>9525</xdr:colOff>
      <xdr:row>439</xdr:row>
      <xdr:rowOff>0</xdr:rowOff>
    </xdr:from>
    <xdr:to>
      <xdr:col>0</xdr:col>
      <xdr:colOff>1986280</xdr:colOff>
      <xdr:row>439</xdr:row>
      <xdr:rowOff>1979930</xdr:rowOff>
    </xdr:to>
    <xdr:pic>
      <xdr:nvPicPr>
        <xdr:cNvPr id="59" name="Picture 58" descr="3697711378_335337574.200x200.jpg"/>
        <xdr:cNvPicPr/>
      </xdr:nvPicPr>
      <xdr:blipFill>
        <a:blip r:embed="rId58" cstate="print"/>
        <a:stretch>
          <a:fillRect/>
        </a:stretch>
      </xdr:blipFill>
      <xdr:spPr>
        <a:xfrm>
          <a:off x="9525" y="890233170"/>
          <a:ext cx="1976755" cy="1979930"/>
        </a:xfrm>
        <a:prstGeom prst="rect">
          <a:avLst/>
        </a:prstGeom>
      </xdr:spPr>
    </xdr:pic>
    <xdr:clientData/>
  </xdr:twoCellAnchor>
  <xdr:twoCellAnchor editAs="oneCell">
    <xdr:from>
      <xdr:col>0</xdr:col>
      <xdr:colOff>9525</xdr:colOff>
      <xdr:row>466</xdr:row>
      <xdr:rowOff>0</xdr:rowOff>
    </xdr:from>
    <xdr:to>
      <xdr:col>0</xdr:col>
      <xdr:colOff>1986280</xdr:colOff>
      <xdr:row>466</xdr:row>
      <xdr:rowOff>1979930</xdr:rowOff>
    </xdr:to>
    <xdr:pic>
      <xdr:nvPicPr>
        <xdr:cNvPr id="60" name="Picture 59" descr="3685469621_335337574.200x200.jpg"/>
        <xdr:cNvPicPr/>
      </xdr:nvPicPr>
      <xdr:blipFill>
        <a:blip r:embed="rId59" cstate="print"/>
        <a:stretch>
          <a:fillRect/>
        </a:stretch>
      </xdr:blipFill>
      <xdr:spPr>
        <a:xfrm>
          <a:off x="9525" y="945080025"/>
          <a:ext cx="1976755" cy="1979930"/>
        </a:xfrm>
        <a:prstGeom prst="rect">
          <a:avLst/>
        </a:prstGeom>
      </xdr:spPr>
    </xdr:pic>
    <xdr:clientData/>
  </xdr:twoCellAnchor>
  <xdr:twoCellAnchor editAs="oneCell">
    <xdr:from>
      <xdr:col>0</xdr:col>
      <xdr:colOff>9525</xdr:colOff>
      <xdr:row>310</xdr:row>
      <xdr:rowOff>0</xdr:rowOff>
    </xdr:from>
    <xdr:to>
      <xdr:col>0</xdr:col>
      <xdr:colOff>1986280</xdr:colOff>
      <xdr:row>310</xdr:row>
      <xdr:rowOff>1979930</xdr:rowOff>
    </xdr:to>
    <xdr:pic>
      <xdr:nvPicPr>
        <xdr:cNvPr id="61" name="Picture 60" descr="3683219076_335337574.200x200.jpg"/>
        <xdr:cNvPicPr/>
      </xdr:nvPicPr>
      <xdr:blipFill>
        <a:blip r:embed="rId60" cstate="print"/>
        <a:stretch>
          <a:fillRect/>
        </a:stretch>
      </xdr:blipFill>
      <xdr:spPr>
        <a:xfrm>
          <a:off x="9525" y="628187085"/>
          <a:ext cx="1976755" cy="1979930"/>
        </a:xfrm>
        <a:prstGeom prst="rect">
          <a:avLst/>
        </a:prstGeom>
      </xdr:spPr>
    </xdr:pic>
    <xdr:clientData/>
  </xdr:twoCellAnchor>
  <xdr:twoCellAnchor editAs="oneCell">
    <xdr:from>
      <xdr:col>0</xdr:col>
      <xdr:colOff>9525</xdr:colOff>
      <xdr:row>445</xdr:row>
      <xdr:rowOff>0</xdr:rowOff>
    </xdr:from>
    <xdr:to>
      <xdr:col>0</xdr:col>
      <xdr:colOff>1986280</xdr:colOff>
      <xdr:row>445</xdr:row>
      <xdr:rowOff>1979930</xdr:rowOff>
    </xdr:to>
    <xdr:pic>
      <xdr:nvPicPr>
        <xdr:cNvPr id="62" name="Picture 61" descr="3701547233_335337574.200x200.jpg"/>
        <xdr:cNvPicPr/>
      </xdr:nvPicPr>
      <xdr:blipFill>
        <a:blip r:embed="rId61" cstate="print"/>
        <a:stretch>
          <a:fillRect/>
        </a:stretch>
      </xdr:blipFill>
      <xdr:spPr>
        <a:xfrm>
          <a:off x="9525" y="902421360"/>
          <a:ext cx="1976755" cy="1979930"/>
        </a:xfrm>
        <a:prstGeom prst="rect">
          <a:avLst/>
        </a:prstGeom>
      </xdr:spPr>
    </xdr:pic>
    <xdr:clientData/>
  </xdr:twoCellAnchor>
  <xdr:twoCellAnchor editAs="oneCell">
    <xdr:from>
      <xdr:col>0</xdr:col>
      <xdr:colOff>9525</xdr:colOff>
      <xdr:row>298</xdr:row>
      <xdr:rowOff>0</xdr:rowOff>
    </xdr:from>
    <xdr:to>
      <xdr:col>0</xdr:col>
      <xdr:colOff>1986280</xdr:colOff>
      <xdr:row>298</xdr:row>
      <xdr:rowOff>1979930</xdr:rowOff>
    </xdr:to>
    <xdr:pic>
      <xdr:nvPicPr>
        <xdr:cNvPr id="63" name="Picture 62" descr="3690647746_335337574.200x200.jpg"/>
        <xdr:cNvPicPr/>
      </xdr:nvPicPr>
      <xdr:blipFill>
        <a:blip r:embed="rId62" cstate="print"/>
        <a:stretch>
          <a:fillRect/>
        </a:stretch>
      </xdr:blipFill>
      <xdr:spPr>
        <a:xfrm>
          <a:off x="9525" y="603810705"/>
          <a:ext cx="1976755" cy="1979930"/>
        </a:xfrm>
        <a:prstGeom prst="rect">
          <a:avLst/>
        </a:prstGeom>
      </xdr:spPr>
    </xdr:pic>
    <xdr:clientData/>
  </xdr:twoCellAnchor>
  <xdr:twoCellAnchor editAs="oneCell">
    <xdr:from>
      <xdr:col>0</xdr:col>
      <xdr:colOff>9525</xdr:colOff>
      <xdr:row>438</xdr:row>
      <xdr:rowOff>0</xdr:rowOff>
    </xdr:from>
    <xdr:to>
      <xdr:col>0</xdr:col>
      <xdr:colOff>1986280</xdr:colOff>
      <xdr:row>438</xdr:row>
      <xdr:rowOff>1979930</xdr:rowOff>
    </xdr:to>
    <xdr:pic>
      <xdr:nvPicPr>
        <xdr:cNvPr id="64" name="Picture 63" descr="3697018982_335337574.200x200.jpg"/>
        <xdr:cNvPicPr/>
      </xdr:nvPicPr>
      <xdr:blipFill>
        <a:blip r:embed="rId63" cstate="print"/>
        <a:stretch>
          <a:fillRect/>
        </a:stretch>
      </xdr:blipFill>
      <xdr:spPr>
        <a:xfrm>
          <a:off x="9525" y="888201805"/>
          <a:ext cx="1976755" cy="1979930"/>
        </a:xfrm>
        <a:prstGeom prst="rect">
          <a:avLst/>
        </a:prstGeom>
      </xdr:spPr>
    </xdr:pic>
    <xdr:clientData/>
  </xdr:twoCellAnchor>
  <xdr:twoCellAnchor editAs="oneCell">
    <xdr:from>
      <xdr:col>0</xdr:col>
      <xdr:colOff>9525</xdr:colOff>
      <xdr:row>419</xdr:row>
      <xdr:rowOff>0</xdr:rowOff>
    </xdr:from>
    <xdr:to>
      <xdr:col>0</xdr:col>
      <xdr:colOff>1986280</xdr:colOff>
      <xdr:row>419</xdr:row>
      <xdr:rowOff>1979930</xdr:rowOff>
    </xdr:to>
    <xdr:pic>
      <xdr:nvPicPr>
        <xdr:cNvPr id="65" name="Picture 64" descr="3696276981_335337574.200x200.jpg"/>
        <xdr:cNvPicPr/>
      </xdr:nvPicPr>
      <xdr:blipFill>
        <a:blip r:embed="rId64" cstate="print"/>
        <a:stretch>
          <a:fillRect/>
        </a:stretch>
      </xdr:blipFill>
      <xdr:spPr>
        <a:xfrm>
          <a:off x="9525" y="849605870"/>
          <a:ext cx="1976755" cy="1979930"/>
        </a:xfrm>
        <a:prstGeom prst="rect">
          <a:avLst/>
        </a:prstGeom>
      </xdr:spPr>
    </xdr:pic>
    <xdr:clientData/>
  </xdr:twoCellAnchor>
  <xdr:twoCellAnchor editAs="oneCell">
    <xdr:from>
      <xdr:col>0</xdr:col>
      <xdr:colOff>9525</xdr:colOff>
      <xdr:row>443</xdr:row>
      <xdr:rowOff>0</xdr:rowOff>
    </xdr:from>
    <xdr:to>
      <xdr:col>0</xdr:col>
      <xdr:colOff>1986280</xdr:colOff>
      <xdr:row>443</xdr:row>
      <xdr:rowOff>1979930</xdr:rowOff>
    </xdr:to>
    <xdr:pic>
      <xdr:nvPicPr>
        <xdr:cNvPr id="66" name="Picture 65" descr="4397948182_335337574.200x200.jpg"/>
        <xdr:cNvPicPr/>
      </xdr:nvPicPr>
      <xdr:blipFill>
        <a:blip r:embed="rId65" cstate="print"/>
        <a:stretch>
          <a:fillRect/>
        </a:stretch>
      </xdr:blipFill>
      <xdr:spPr>
        <a:xfrm>
          <a:off x="9525" y="898358630"/>
          <a:ext cx="1976755" cy="1979930"/>
        </a:xfrm>
        <a:prstGeom prst="rect">
          <a:avLst/>
        </a:prstGeom>
      </xdr:spPr>
    </xdr:pic>
    <xdr:clientData/>
  </xdr:twoCellAnchor>
  <xdr:twoCellAnchor editAs="oneCell">
    <xdr:from>
      <xdr:col>0</xdr:col>
      <xdr:colOff>9525</xdr:colOff>
      <xdr:row>444</xdr:row>
      <xdr:rowOff>0</xdr:rowOff>
    </xdr:from>
    <xdr:to>
      <xdr:col>0</xdr:col>
      <xdr:colOff>1986280</xdr:colOff>
      <xdr:row>444</xdr:row>
      <xdr:rowOff>1979930</xdr:rowOff>
    </xdr:to>
    <xdr:pic>
      <xdr:nvPicPr>
        <xdr:cNvPr id="67" name="Picture 66" descr="3763778154_335337574.200x200.jpg"/>
        <xdr:cNvPicPr/>
      </xdr:nvPicPr>
      <xdr:blipFill>
        <a:blip r:embed="rId66" cstate="print"/>
        <a:stretch>
          <a:fillRect/>
        </a:stretch>
      </xdr:blipFill>
      <xdr:spPr>
        <a:xfrm>
          <a:off x="9525" y="900389995"/>
          <a:ext cx="1976755" cy="1979930"/>
        </a:xfrm>
        <a:prstGeom prst="rect">
          <a:avLst/>
        </a:prstGeom>
      </xdr:spPr>
    </xdr:pic>
    <xdr:clientData/>
  </xdr:twoCellAnchor>
  <xdr:twoCellAnchor editAs="oneCell">
    <xdr:from>
      <xdr:col>0</xdr:col>
      <xdr:colOff>9525</xdr:colOff>
      <xdr:row>231</xdr:row>
      <xdr:rowOff>0</xdr:rowOff>
    </xdr:from>
    <xdr:to>
      <xdr:col>0</xdr:col>
      <xdr:colOff>1986280</xdr:colOff>
      <xdr:row>231</xdr:row>
      <xdr:rowOff>1979930</xdr:rowOff>
    </xdr:to>
    <xdr:pic>
      <xdr:nvPicPr>
        <xdr:cNvPr id="68" name="Picture 67" descr="2621758792_335337574.200x200.jpg"/>
        <xdr:cNvPicPr/>
      </xdr:nvPicPr>
      <xdr:blipFill>
        <a:blip r:embed="rId67" cstate="print"/>
        <a:stretch>
          <a:fillRect/>
        </a:stretch>
      </xdr:blipFill>
      <xdr:spPr>
        <a:xfrm>
          <a:off x="9525" y="467709250"/>
          <a:ext cx="1976755" cy="1979930"/>
        </a:xfrm>
        <a:prstGeom prst="rect">
          <a:avLst/>
        </a:prstGeom>
      </xdr:spPr>
    </xdr:pic>
    <xdr:clientData/>
  </xdr:twoCellAnchor>
  <xdr:twoCellAnchor editAs="oneCell">
    <xdr:from>
      <xdr:col>0</xdr:col>
      <xdr:colOff>9525</xdr:colOff>
      <xdr:row>442</xdr:row>
      <xdr:rowOff>0</xdr:rowOff>
    </xdr:from>
    <xdr:to>
      <xdr:col>0</xdr:col>
      <xdr:colOff>1986280</xdr:colOff>
      <xdr:row>442</xdr:row>
      <xdr:rowOff>1979930</xdr:rowOff>
    </xdr:to>
    <xdr:pic>
      <xdr:nvPicPr>
        <xdr:cNvPr id="69" name="Picture 68" descr="3836158544_335337574.200x200.jpg"/>
        <xdr:cNvPicPr/>
      </xdr:nvPicPr>
      <xdr:blipFill>
        <a:blip r:embed="rId68" cstate="print"/>
        <a:stretch>
          <a:fillRect/>
        </a:stretch>
      </xdr:blipFill>
      <xdr:spPr>
        <a:xfrm>
          <a:off x="9525" y="896327265"/>
          <a:ext cx="1976755" cy="1979930"/>
        </a:xfrm>
        <a:prstGeom prst="rect">
          <a:avLst/>
        </a:prstGeom>
      </xdr:spPr>
    </xdr:pic>
    <xdr:clientData/>
  </xdr:twoCellAnchor>
  <xdr:twoCellAnchor editAs="oneCell">
    <xdr:from>
      <xdr:col>0</xdr:col>
      <xdr:colOff>9525</xdr:colOff>
      <xdr:row>246</xdr:row>
      <xdr:rowOff>0</xdr:rowOff>
    </xdr:from>
    <xdr:to>
      <xdr:col>0</xdr:col>
      <xdr:colOff>1986280</xdr:colOff>
      <xdr:row>246</xdr:row>
      <xdr:rowOff>1979930</xdr:rowOff>
    </xdr:to>
    <xdr:pic>
      <xdr:nvPicPr>
        <xdr:cNvPr id="70" name="Picture 69" descr="3766701540_335337574.200x200.jpg"/>
        <xdr:cNvPicPr/>
      </xdr:nvPicPr>
      <xdr:blipFill>
        <a:blip r:embed="rId69" cstate="print"/>
        <a:stretch>
          <a:fillRect/>
        </a:stretch>
      </xdr:blipFill>
      <xdr:spPr>
        <a:xfrm>
          <a:off x="9525" y="498179725"/>
          <a:ext cx="1976755" cy="1979930"/>
        </a:xfrm>
        <a:prstGeom prst="rect">
          <a:avLst/>
        </a:prstGeom>
      </xdr:spPr>
    </xdr:pic>
    <xdr:clientData/>
  </xdr:twoCellAnchor>
  <xdr:twoCellAnchor editAs="oneCell">
    <xdr:from>
      <xdr:col>0</xdr:col>
      <xdr:colOff>9525</xdr:colOff>
      <xdr:row>307</xdr:row>
      <xdr:rowOff>0</xdr:rowOff>
    </xdr:from>
    <xdr:to>
      <xdr:col>0</xdr:col>
      <xdr:colOff>1986280</xdr:colOff>
      <xdr:row>307</xdr:row>
      <xdr:rowOff>1979930</xdr:rowOff>
    </xdr:to>
    <xdr:pic>
      <xdr:nvPicPr>
        <xdr:cNvPr id="71" name="Picture 70" descr="2655254775_335337574.200x200.jpg"/>
        <xdr:cNvPicPr/>
      </xdr:nvPicPr>
      <xdr:blipFill>
        <a:blip r:embed="rId70" cstate="print"/>
        <a:stretch>
          <a:fillRect/>
        </a:stretch>
      </xdr:blipFill>
      <xdr:spPr>
        <a:xfrm>
          <a:off x="9525" y="622092990"/>
          <a:ext cx="1976755" cy="1979930"/>
        </a:xfrm>
        <a:prstGeom prst="rect">
          <a:avLst/>
        </a:prstGeom>
      </xdr:spPr>
    </xdr:pic>
    <xdr:clientData/>
  </xdr:twoCellAnchor>
  <xdr:twoCellAnchor editAs="oneCell">
    <xdr:from>
      <xdr:col>0</xdr:col>
      <xdr:colOff>9525</xdr:colOff>
      <xdr:row>364</xdr:row>
      <xdr:rowOff>0</xdr:rowOff>
    </xdr:from>
    <xdr:to>
      <xdr:col>0</xdr:col>
      <xdr:colOff>1986280</xdr:colOff>
      <xdr:row>364</xdr:row>
      <xdr:rowOff>1979930</xdr:rowOff>
    </xdr:to>
    <xdr:pic>
      <xdr:nvPicPr>
        <xdr:cNvPr id="72" name="Picture 71" descr="3764422570_335337574.200x200.jpg"/>
        <xdr:cNvPicPr/>
      </xdr:nvPicPr>
      <xdr:blipFill>
        <a:blip r:embed="rId71" cstate="print"/>
        <a:stretch>
          <a:fillRect/>
        </a:stretch>
      </xdr:blipFill>
      <xdr:spPr>
        <a:xfrm>
          <a:off x="9525" y="737880795"/>
          <a:ext cx="1976755" cy="1979930"/>
        </a:xfrm>
        <a:prstGeom prst="rect">
          <a:avLst/>
        </a:prstGeom>
      </xdr:spPr>
    </xdr:pic>
    <xdr:clientData/>
  </xdr:twoCellAnchor>
  <xdr:twoCellAnchor editAs="oneCell">
    <xdr:from>
      <xdr:col>0</xdr:col>
      <xdr:colOff>9525</xdr:colOff>
      <xdr:row>446</xdr:row>
      <xdr:rowOff>0</xdr:rowOff>
    </xdr:from>
    <xdr:to>
      <xdr:col>0</xdr:col>
      <xdr:colOff>1986280</xdr:colOff>
      <xdr:row>446</xdr:row>
      <xdr:rowOff>1979930</xdr:rowOff>
    </xdr:to>
    <xdr:pic>
      <xdr:nvPicPr>
        <xdr:cNvPr id="73" name="Picture 72" descr="8978448530_335337574.200x200.jpg"/>
        <xdr:cNvPicPr/>
      </xdr:nvPicPr>
      <xdr:blipFill>
        <a:blip r:embed="rId72" cstate="print"/>
        <a:stretch>
          <a:fillRect/>
        </a:stretch>
      </xdr:blipFill>
      <xdr:spPr>
        <a:xfrm>
          <a:off x="9525" y="904452725"/>
          <a:ext cx="1976755" cy="1979930"/>
        </a:xfrm>
        <a:prstGeom prst="rect">
          <a:avLst/>
        </a:prstGeom>
      </xdr:spPr>
    </xdr:pic>
    <xdr:clientData/>
  </xdr:twoCellAnchor>
  <xdr:twoCellAnchor editAs="oneCell">
    <xdr:from>
      <xdr:col>0</xdr:col>
      <xdr:colOff>9525</xdr:colOff>
      <xdr:row>469</xdr:row>
      <xdr:rowOff>0</xdr:rowOff>
    </xdr:from>
    <xdr:to>
      <xdr:col>0</xdr:col>
      <xdr:colOff>1986280</xdr:colOff>
      <xdr:row>469</xdr:row>
      <xdr:rowOff>1979930</xdr:rowOff>
    </xdr:to>
    <xdr:pic>
      <xdr:nvPicPr>
        <xdr:cNvPr id="74" name="Picture 73" descr="4449473455_335337574.200x200.jpg"/>
        <xdr:cNvPicPr/>
      </xdr:nvPicPr>
      <xdr:blipFill>
        <a:blip r:embed="rId73" cstate="print"/>
        <a:stretch>
          <a:fillRect/>
        </a:stretch>
      </xdr:blipFill>
      <xdr:spPr>
        <a:xfrm>
          <a:off x="9525" y="951174120"/>
          <a:ext cx="1976755" cy="1979930"/>
        </a:xfrm>
        <a:prstGeom prst="rect">
          <a:avLst/>
        </a:prstGeom>
      </xdr:spPr>
    </xdr:pic>
    <xdr:clientData/>
  </xdr:twoCellAnchor>
  <xdr:twoCellAnchor editAs="oneCell">
    <xdr:from>
      <xdr:col>0</xdr:col>
      <xdr:colOff>9525</xdr:colOff>
      <xdr:row>451</xdr:row>
      <xdr:rowOff>0</xdr:rowOff>
    </xdr:from>
    <xdr:to>
      <xdr:col>0</xdr:col>
      <xdr:colOff>1986280</xdr:colOff>
      <xdr:row>451</xdr:row>
      <xdr:rowOff>1979930</xdr:rowOff>
    </xdr:to>
    <xdr:pic>
      <xdr:nvPicPr>
        <xdr:cNvPr id="75" name="Picture 74" descr="2672034909_335337574.200x200.jpg"/>
        <xdr:cNvPicPr/>
      </xdr:nvPicPr>
      <xdr:blipFill>
        <a:blip r:embed="rId74" cstate="print"/>
        <a:stretch>
          <a:fillRect/>
        </a:stretch>
      </xdr:blipFill>
      <xdr:spPr>
        <a:xfrm>
          <a:off x="9525" y="914609550"/>
          <a:ext cx="1976755" cy="1979930"/>
        </a:xfrm>
        <a:prstGeom prst="rect">
          <a:avLst/>
        </a:prstGeom>
      </xdr:spPr>
    </xdr:pic>
    <xdr:clientData/>
  </xdr:twoCellAnchor>
  <xdr:twoCellAnchor editAs="oneCell">
    <xdr:from>
      <xdr:col>0</xdr:col>
      <xdr:colOff>9525</xdr:colOff>
      <xdr:row>449</xdr:row>
      <xdr:rowOff>0</xdr:rowOff>
    </xdr:from>
    <xdr:to>
      <xdr:col>0</xdr:col>
      <xdr:colOff>1986280</xdr:colOff>
      <xdr:row>449</xdr:row>
      <xdr:rowOff>1979930</xdr:rowOff>
    </xdr:to>
    <xdr:pic>
      <xdr:nvPicPr>
        <xdr:cNvPr id="76" name="Picture 75" descr="2672565947_335337574.200x200.jpg"/>
        <xdr:cNvPicPr/>
      </xdr:nvPicPr>
      <xdr:blipFill>
        <a:blip r:embed="rId75" cstate="print"/>
        <a:stretch>
          <a:fillRect/>
        </a:stretch>
      </xdr:blipFill>
      <xdr:spPr>
        <a:xfrm>
          <a:off x="9525" y="910546820"/>
          <a:ext cx="1976755" cy="1979930"/>
        </a:xfrm>
        <a:prstGeom prst="rect">
          <a:avLst/>
        </a:prstGeom>
      </xdr:spPr>
    </xdr:pic>
    <xdr:clientData/>
  </xdr:twoCellAnchor>
  <xdr:twoCellAnchor editAs="oneCell">
    <xdr:from>
      <xdr:col>0</xdr:col>
      <xdr:colOff>9525</xdr:colOff>
      <xdr:row>363</xdr:row>
      <xdr:rowOff>0</xdr:rowOff>
    </xdr:from>
    <xdr:to>
      <xdr:col>0</xdr:col>
      <xdr:colOff>1986280</xdr:colOff>
      <xdr:row>363</xdr:row>
      <xdr:rowOff>1979930</xdr:rowOff>
    </xdr:to>
    <xdr:pic>
      <xdr:nvPicPr>
        <xdr:cNvPr id="77" name="Picture 76" descr="3766593296_335337574.200x200.jpg"/>
        <xdr:cNvPicPr/>
      </xdr:nvPicPr>
      <xdr:blipFill>
        <a:blip r:embed="rId76" cstate="print"/>
        <a:stretch>
          <a:fillRect/>
        </a:stretch>
      </xdr:blipFill>
      <xdr:spPr>
        <a:xfrm>
          <a:off x="9525" y="735849430"/>
          <a:ext cx="1976755" cy="1979930"/>
        </a:xfrm>
        <a:prstGeom prst="rect">
          <a:avLst/>
        </a:prstGeom>
      </xdr:spPr>
    </xdr:pic>
    <xdr:clientData/>
  </xdr:twoCellAnchor>
  <xdr:twoCellAnchor editAs="oneCell">
    <xdr:from>
      <xdr:col>0</xdr:col>
      <xdr:colOff>9525</xdr:colOff>
      <xdr:row>481</xdr:row>
      <xdr:rowOff>0</xdr:rowOff>
    </xdr:from>
    <xdr:to>
      <xdr:col>0</xdr:col>
      <xdr:colOff>1986280</xdr:colOff>
      <xdr:row>481</xdr:row>
      <xdr:rowOff>1979930</xdr:rowOff>
    </xdr:to>
    <xdr:pic>
      <xdr:nvPicPr>
        <xdr:cNvPr id="78" name="Picture 77" descr="2676905505_335337574.200x200.jpg"/>
        <xdr:cNvPicPr/>
      </xdr:nvPicPr>
      <xdr:blipFill>
        <a:blip r:embed="rId77" cstate="print"/>
        <a:stretch>
          <a:fillRect/>
        </a:stretch>
      </xdr:blipFill>
      <xdr:spPr>
        <a:xfrm>
          <a:off x="9525" y="975550500"/>
          <a:ext cx="1976755" cy="1979930"/>
        </a:xfrm>
        <a:prstGeom prst="rect">
          <a:avLst/>
        </a:prstGeom>
      </xdr:spPr>
    </xdr:pic>
    <xdr:clientData/>
  </xdr:twoCellAnchor>
  <xdr:twoCellAnchor editAs="oneCell">
    <xdr:from>
      <xdr:col>0</xdr:col>
      <xdr:colOff>9525</xdr:colOff>
      <xdr:row>450</xdr:row>
      <xdr:rowOff>0</xdr:rowOff>
    </xdr:from>
    <xdr:to>
      <xdr:col>0</xdr:col>
      <xdr:colOff>1986280</xdr:colOff>
      <xdr:row>450</xdr:row>
      <xdr:rowOff>1979930</xdr:rowOff>
    </xdr:to>
    <xdr:pic>
      <xdr:nvPicPr>
        <xdr:cNvPr id="79" name="Picture 78" descr="3763745392_335337574.200x200.jpg"/>
        <xdr:cNvPicPr/>
      </xdr:nvPicPr>
      <xdr:blipFill>
        <a:blip r:embed="rId78" cstate="print"/>
        <a:stretch>
          <a:fillRect/>
        </a:stretch>
      </xdr:blipFill>
      <xdr:spPr>
        <a:xfrm>
          <a:off x="9525" y="912578185"/>
          <a:ext cx="1976755" cy="1979930"/>
        </a:xfrm>
        <a:prstGeom prst="rect">
          <a:avLst/>
        </a:prstGeom>
      </xdr:spPr>
    </xdr:pic>
    <xdr:clientData/>
  </xdr:twoCellAnchor>
  <xdr:twoCellAnchor editAs="oneCell">
    <xdr:from>
      <xdr:col>0</xdr:col>
      <xdr:colOff>9525</xdr:colOff>
      <xdr:row>312</xdr:row>
      <xdr:rowOff>0</xdr:rowOff>
    </xdr:from>
    <xdr:to>
      <xdr:col>0</xdr:col>
      <xdr:colOff>1986280</xdr:colOff>
      <xdr:row>312</xdr:row>
      <xdr:rowOff>1979930</xdr:rowOff>
    </xdr:to>
    <xdr:pic>
      <xdr:nvPicPr>
        <xdr:cNvPr id="80" name="Picture 79" descr="3764981410_335337574.200x200.jpg"/>
        <xdr:cNvPicPr/>
      </xdr:nvPicPr>
      <xdr:blipFill>
        <a:blip r:embed="rId79" cstate="print"/>
        <a:stretch>
          <a:fillRect/>
        </a:stretch>
      </xdr:blipFill>
      <xdr:spPr>
        <a:xfrm>
          <a:off x="9525" y="632249815"/>
          <a:ext cx="1976755" cy="1979930"/>
        </a:xfrm>
        <a:prstGeom prst="rect">
          <a:avLst/>
        </a:prstGeom>
      </xdr:spPr>
    </xdr:pic>
    <xdr:clientData/>
  </xdr:twoCellAnchor>
  <xdr:twoCellAnchor editAs="oneCell">
    <xdr:from>
      <xdr:col>0</xdr:col>
      <xdr:colOff>9525</xdr:colOff>
      <xdr:row>354</xdr:row>
      <xdr:rowOff>0</xdr:rowOff>
    </xdr:from>
    <xdr:to>
      <xdr:col>0</xdr:col>
      <xdr:colOff>1986280</xdr:colOff>
      <xdr:row>354</xdr:row>
      <xdr:rowOff>1979930</xdr:rowOff>
    </xdr:to>
    <xdr:pic>
      <xdr:nvPicPr>
        <xdr:cNvPr id="81" name="Picture 80" descr="3696372050_335337574.200x200.jpg"/>
        <xdr:cNvPicPr/>
      </xdr:nvPicPr>
      <xdr:blipFill>
        <a:blip r:embed="rId80" cstate="print"/>
        <a:stretch>
          <a:fillRect/>
        </a:stretch>
      </xdr:blipFill>
      <xdr:spPr>
        <a:xfrm>
          <a:off x="9525" y="717567145"/>
          <a:ext cx="1976755" cy="1979930"/>
        </a:xfrm>
        <a:prstGeom prst="rect">
          <a:avLst/>
        </a:prstGeom>
      </xdr:spPr>
    </xdr:pic>
    <xdr:clientData/>
  </xdr:twoCellAnchor>
  <xdr:twoCellAnchor editAs="oneCell">
    <xdr:from>
      <xdr:col>0</xdr:col>
      <xdr:colOff>9525</xdr:colOff>
      <xdr:row>454</xdr:row>
      <xdr:rowOff>0</xdr:rowOff>
    </xdr:from>
    <xdr:to>
      <xdr:col>0</xdr:col>
      <xdr:colOff>1986280</xdr:colOff>
      <xdr:row>454</xdr:row>
      <xdr:rowOff>1979930</xdr:rowOff>
    </xdr:to>
    <xdr:pic>
      <xdr:nvPicPr>
        <xdr:cNvPr id="82" name="Picture 81" descr="2706407807_335337574.200x200.jpg"/>
        <xdr:cNvPicPr/>
      </xdr:nvPicPr>
      <xdr:blipFill>
        <a:blip r:embed="rId81" cstate="print"/>
        <a:stretch>
          <a:fillRect/>
        </a:stretch>
      </xdr:blipFill>
      <xdr:spPr>
        <a:xfrm>
          <a:off x="9525" y="920703645"/>
          <a:ext cx="1976755" cy="1979930"/>
        </a:xfrm>
        <a:prstGeom prst="rect">
          <a:avLst/>
        </a:prstGeom>
      </xdr:spPr>
    </xdr:pic>
    <xdr:clientData/>
  </xdr:twoCellAnchor>
  <xdr:twoCellAnchor editAs="oneCell">
    <xdr:from>
      <xdr:col>0</xdr:col>
      <xdr:colOff>9525</xdr:colOff>
      <xdr:row>455</xdr:row>
      <xdr:rowOff>0</xdr:rowOff>
    </xdr:from>
    <xdr:to>
      <xdr:col>0</xdr:col>
      <xdr:colOff>1986280</xdr:colOff>
      <xdr:row>455</xdr:row>
      <xdr:rowOff>1979930</xdr:rowOff>
    </xdr:to>
    <xdr:pic>
      <xdr:nvPicPr>
        <xdr:cNvPr id="83" name="Picture 82" descr="2725309451_335337574.200x200.jpg"/>
        <xdr:cNvPicPr/>
      </xdr:nvPicPr>
      <xdr:blipFill>
        <a:blip r:embed="rId82" cstate="print"/>
        <a:stretch>
          <a:fillRect/>
        </a:stretch>
      </xdr:blipFill>
      <xdr:spPr>
        <a:xfrm>
          <a:off x="9525" y="922735010"/>
          <a:ext cx="1976755" cy="1979930"/>
        </a:xfrm>
        <a:prstGeom prst="rect">
          <a:avLst/>
        </a:prstGeom>
      </xdr:spPr>
    </xdr:pic>
    <xdr:clientData/>
  </xdr:twoCellAnchor>
  <xdr:twoCellAnchor editAs="oneCell">
    <xdr:from>
      <xdr:col>0</xdr:col>
      <xdr:colOff>9525</xdr:colOff>
      <xdr:row>447</xdr:row>
      <xdr:rowOff>0</xdr:rowOff>
    </xdr:from>
    <xdr:to>
      <xdr:col>0</xdr:col>
      <xdr:colOff>1986280</xdr:colOff>
      <xdr:row>447</xdr:row>
      <xdr:rowOff>1979930</xdr:rowOff>
    </xdr:to>
    <xdr:pic>
      <xdr:nvPicPr>
        <xdr:cNvPr id="84" name="Picture 83" descr="3765681718_335337574.200x200.jpg"/>
        <xdr:cNvPicPr/>
      </xdr:nvPicPr>
      <xdr:blipFill>
        <a:blip r:embed="rId83" cstate="print"/>
        <a:stretch>
          <a:fillRect/>
        </a:stretch>
      </xdr:blipFill>
      <xdr:spPr>
        <a:xfrm>
          <a:off x="9525" y="906484090"/>
          <a:ext cx="1976755" cy="1979930"/>
        </a:xfrm>
        <a:prstGeom prst="rect">
          <a:avLst/>
        </a:prstGeom>
      </xdr:spPr>
    </xdr:pic>
    <xdr:clientData/>
  </xdr:twoCellAnchor>
  <xdr:twoCellAnchor editAs="oneCell">
    <xdr:from>
      <xdr:col>0</xdr:col>
      <xdr:colOff>9525</xdr:colOff>
      <xdr:row>448</xdr:row>
      <xdr:rowOff>0</xdr:rowOff>
    </xdr:from>
    <xdr:to>
      <xdr:col>0</xdr:col>
      <xdr:colOff>1986280</xdr:colOff>
      <xdr:row>448</xdr:row>
      <xdr:rowOff>1979930</xdr:rowOff>
    </xdr:to>
    <xdr:pic>
      <xdr:nvPicPr>
        <xdr:cNvPr id="85" name="Picture 84" descr="3661300603_335337574.200x200.jpg"/>
        <xdr:cNvPicPr/>
      </xdr:nvPicPr>
      <xdr:blipFill>
        <a:blip r:embed="rId84" cstate="print"/>
        <a:stretch>
          <a:fillRect/>
        </a:stretch>
      </xdr:blipFill>
      <xdr:spPr>
        <a:xfrm>
          <a:off x="9525" y="908515455"/>
          <a:ext cx="1976755" cy="1979930"/>
        </a:xfrm>
        <a:prstGeom prst="rect">
          <a:avLst/>
        </a:prstGeom>
      </xdr:spPr>
    </xdr:pic>
    <xdr:clientData/>
  </xdr:twoCellAnchor>
  <xdr:twoCellAnchor editAs="oneCell">
    <xdr:from>
      <xdr:col>0</xdr:col>
      <xdr:colOff>9525</xdr:colOff>
      <xdr:row>452</xdr:row>
      <xdr:rowOff>0</xdr:rowOff>
    </xdr:from>
    <xdr:to>
      <xdr:col>0</xdr:col>
      <xdr:colOff>1986280</xdr:colOff>
      <xdr:row>452</xdr:row>
      <xdr:rowOff>1979930</xdr:rowOff>
    </xdr:to>
    <xdr:pic>
      <xdr:nvPicPr>
        <xdr:cNvPr id="86" name="Picture 85" descr="3764815756_335337574.200x200.jpg"/>
        <xdr:cNvPicPr/>
      </xdr:nvPicPr>
      <xdr:blipFill>
        <a:blip r:embed="rId85" cstate="print"/>
        <a:stretch>
          <a:fillRect/>
        </a:stretch>
      </xdr:blipFill>
      <xdr:spPr>
        <a:xfrm>
          <a:off x="9525" y="916640915"/>
          <a:ext cx="1976755" cy="1979930"/>
        </a:xfrm>
        <a:prstGeom prst="rect">
          <a:avLst/>
        </a:prstGeom>
      </xdr:spPr>
    </xdr:pic>
    <xdr:clientData/>
  </xdr:twoCellAnchor>
  <xdr:twoCellAnchor editAs="oneCell">
    <xdr:from>
      <xdr:col>0</xdr:col>
      <xdr:colOff>9525</xdr:colOff>
      <xdr:row>365</xdr:row>
      <xdr:rowOff>0</xdr:rowOff>
    </xdr:from>
    <xdr:to>
      <xdr:col>0</xdr:col>
      <xdr:colOff>1986280</xdr:colOff>
      <xdr:row>365</xdr:row>
      <xdr:rowOff>1979930</xdr:rowOff>
    </xdr:to>
    <xdr:pic>
      <xdr:nvPicPr>
        <xdr:cNvPr id="87" name="Picture 86" descr="3764558465_335337574.200x200.jpg"/>
        <xdr:cNvPicPr/>
      </xdr:nvPicPr>
      <xdr:blipFill>
        <a:blip r:embed="rId86" cstate="print"/>
        <a:stretch>
          <a:fillRect/>
        </a:stretch>
      </xdr:blipFill>
      <xdr:spPr>
        <a:xfrm>
          <a:off x="9525" y="739912160"/>
          <a:ext cx="1976755" cy="1979930"/>
        </a:xfrm>
        <a:prstGeom prst="rect">
          <a:avLst/>
        </a:prstGeom>
      </xdr:spPr>
    </xdr:pic>
    <xdr:clientData/>
  </xdr:twoCellAnchor>
  <xdr:twoCellAnchor editAs="oneCell">
    <xdr:from>
      <xdr:col>0</xdr:col>
      <xdr:colOff>9525</xdr:colOff>
      <xdr:row>418</xdr:row>
      <xdr:rowOff>0</xdr:rowOff>
    </xdr:from>
    <xdr:to>
      <xdr:col>0</xdr:col>
      <xdr:colOff>1986280</xdr:colOff>
      <xdr:row>418</xdr:row>
      <xdr:rowOff>1979930</xdr:rowOff>
    </xdr:to>
    <xdr:pic>
      <xdr:nvPicPr>
        <xdr:cNvPr id="88" name="Picture 87" descr="9182718185_335337574.200x200.jpg"/>
        <xdr:cNvPicPr/>
      </xdr:nvPicPr>
      <xdr:blipFill>
        <a:blip r:embed="rId87" cstate="print"/>
        <a:stretch>
          <a:fillRect/>
        </a:stretch>
      </xdr:blipFill>
      <xdr:spPr>
        <a:xfrm>
          <a:off x="9525" y="847574505"/>
          <a:ext cx="1976755" cy="1979930"/>
        </a:xfrm>
        <a:prstGeom prst="rect">
          <a:avLst/>
        </a:prstGeom>
      </xdr:spPr>
    </xdr:pic>
    <xdr:clientData/>
  </xdr:twoCellAnchor>
  <xdr:twoCellAnchor editAs="oneCell">
    <xdr:from>
      <xdr:col>0</xdr:col>
      <xdr:colOff>9525</xdr:colOff>
      <xdr:row>124</xdr:row>
      <xdr:rowOff>0</xdr:rowOff>
    </xdr:from>
    <xdr:to>
      <xdr:col>0</xdr:col>
      <xdr:colOff>1986280</xdr:colOff>
      <xdr:row>124</xdr:row>
      <xdr:rowOff>1979930</xdr:rowOff>
    </xdr:to>
    <xdr:pic>
      <xdr:nvPicPr>
        <xdr:cNvPr id="89" name="Picture 88" descr="3643808420_335337574.200x200.jpg"/>
        <xdr:cNvPicPr/>
      </xdr:nvPicPr>
      <xdr:blipFill>
        <a:blip r:embed="rId88" cstate="print"/>
        <a:stretch>
          <a:fillRect/>
        </a:stretch>
      </xdr:blipFill>
      <xdr:spPr>
        <a:xfrm>
          <a:off x="9525" y="250353195"/>
          <a:ext cx="1976755" cy="1979930"/>
        </a:xfrm>
        <a:prstGeom prst="rect">
          <a:avLst/>
        </a:prstGeom>
      </xdr:spPr>
    </xdr:pic>
    <xdr:clientData/>
  </xdr:twoCellAnchor>
  <xdr:twoCellAnchor editAs="oneCell">
    <xdr:from>
      <xdr:col>0</xdr:col>
      <xdr:colOff>9525</xdr:colOff>
      <xdr:row>128</xdr:row>
      <xdr:rowOff>0</xdr:rowOff>
    </xdr:from>
    <xdr:to>
      <xdr:col>0</xdr:col>
      <xdr:colOff>1986280</xdr:colOff>
      <xdr:row>128</xdr:row>
      <xdr:rowOff>1979930</xdr:rowOff>
    </xdr:to>
    <xdr:pic>
      <xdr:nvPicPr>
        <xdr:cNvPr id="90" name="Picture 89" descr="3644962856_335337574.200x200.jpg"/>
        <xdr:cNvPicPr/>
      </xdr:nvPicPr>
      <xdr:blipFill>
        <a:blip r:embed="rId89" cstate="print"/>
        <a:stretch>
          <a:fillRect/>
        </a:stretch>
      </xdr:blipFill>
      <xdr:spPr>
        <a:xfrm>
          <a:off x="9525" y="258478655"/>
          <a:ext cx="1976755" cy="1979930"/>
        </a:xfrm>
        <a:prstGeom prst="rect">
          <a:avLst/>
        </a:prstGeom>
      </xdr:spPr>
    </xdr:pic>
    <xdr:clientData/>
  </xdr:twoCellAnchor>
  <xdr:twoCellAnchor editAs="oneCell">
    <xdr:from>
      <xdr:col>0</xdr:col>
      <xdr:colOff>9525</xdr:colOff>
      <xdr:row>129</xdr:row>
      <xdr:rowOff>0</xdr:rowOff>
    </xdr:from>
    <xdr:to>
      <xdr:col>0</xdr:col>
      <xdr:colOff>1986280</xdr:colOff>
      <xdr:row>129</xdr:row>
      <xdr:rowOff>1979930</xdr:rowOff>
    </xdr:to>
    <xdr:pic>
      <xdr:nvPicPr>
        <xdr:cNvPr id="91" name="Picture 90" descr="3505152760_335337574.200x200.jpg"/>
        <xdr:cNvPicPr/>
      </xdr:nvPicPr>
      <xdr:blipFill>
        <a:blip r:embed="rId90" cstate="print"/>
        <a:stretch>
          <a:fillRect/>
        </a:stretch>
      </xdr:blipFill>
      <xdr:spPr>
        <a:xfrm>
          <a:off x="9525" y="260510020"/>
          <a:ext cx="1976755" cy="1979930"/>
        </a:xfrm>
        <a:prstGeom prst="rect">
          <a:avLst/>
        </a:prstGeom>
      </xdr:spPr>
    </xdr:pic>
    <xdr:clientData/>
  </xdr:twoCellAnchor>
  <xdr:twoCellAnchor editAs="oneCell">
    <xdr:from>
      <xdr:col>0</xdr:col>
      <xdr:colOff>9525</xdr:colOff>
      <xdr:row>131</xdr:row>
      <xdr:rowOff>0</xdr:rowOff>
    </xdr:from>
    <xdr:to>
      <xdr:col>0</xdr:col>
      <xdr:colOff>1986280</xdr:colOff>
      <xdr:row>131</xdr:row>
      <xdr:rowOff>1979930</xdr:rowOff>
    </xdr:to>
    <xdr:pic>
      <xdr:nvPicPr>
        <xdr:cNvPr id="92" name="Picture 91" descr="3502877579_335337574.200x200.jpg"/>
        <xdr:cNvPicPr/>
      </xdr:nvPicPr>
      <xdr:blipFill>
        <a:blip r:embed="rId91" cstate="print"/>
        <a:stretch>
          <a:fillRect/>
        </a:stretch>
      </xdr:blipFill>
      <xdr:spPr>
        <a:xfrm>
          <a:off x="9525" y="264572750"/>
          <a:ext cx="1976755" cy="1979930"/>
        </a:xfrm>
        <a:prstGeom prst="rect">
          <a:avLst/>
        </a:prstGeom>
      </xdr:spPr>
    </xdr:pic>
    <xdr:clientData/>
  </xdr:twoCellAnchor>
  <xdr:twoCellAnchor editAs="oneCell">
    <xdr:from>
      <xdr:col>0</xdr:col>
      <xdr:colOff>9525</xdr:colOff>
      <xdr:row>376</xdr:row>
      <xdr:rowOff>0</xdr:rowOff>
    </xdr:from>
    <xdr:to>
      <xdr:col>0</xdr:col>
      <xdr:colOff>1986280</xdr:colOff>
      <xdr:row>376</xdr:row>
      <xdr:rowOff>1979930</xdr:rowOff>
    </xdr:to>
    <xdr:pic>
      <xdr:nvPicPr>
        <xdr:cNvPr id="93" name="Picture 92" descr="4128796574_335337574.200x200.jpg"/>
        <xdr:cNvPicPr/>
      </xdr:nvPicPr>
      <xdr:blipFill>
        <a:blip r:embed="rId92" cstate="print"/>
        <a:stretch>
          <a:fillRect/>
        </a:stretch>
      </xdr:blipFill>
      <xdr:spPr>
        <a:xfrm>
          <a:off x="9525" y="762257175"/>
          <a:ext cx="1976755" cy="1979930"/>
        </a:xfrm>
        <a:prstGeom prst="rect">
          <a:avLst/>
        </a:prstGeom>
      </xdr:spPr>
    </xdr:pic>
    <xdr:clientData/>
  </xdr:twoCellAnchor>
  <xdr:twoCellAnchor editAs="oneCell">
    <xdr:from>
      <xdr:col>0</xdr:col>
      <xdr:colOff>9525</xdr:colOff>
      <xdr:row>453</xdr:row>
      <xdr:rowOff>0</xdr:rowOff>
    </xdr:from>
    <xdr:to>
      <xdr:col>0</xdr:col>
      <xdr:colOff>1986280</xdr:colOff>
      <xdr:row>453</xdr:row>
      <xdr:rowOff>1979930</xdr:rowOff>
    </xdr:to>
    <xdr:pic>
      <xdr:nvPicPr>
        <xdr:cNvPr id="94" name="Picture 93" descr="3658969448_335337574.200x200.jpg"/>
        <xdr:cNvPicPr/>
      </xdr:nvPicPr>
      <xdr:blipFill>
        <a:blip r:embed="rId93" cstate="print"/>
        <a:stretch>
          <a:fillRect/>
        </a:stretch>
      </xdr:blipFill>
      <xdr:spPr>
        <a:xfrm>
          <a:off x="9525" y="918672280"/>
          <a:ext cx="1976755" cy="1979930"/>
        </a:xfrm>
        <a:prstGeom prst="rect">
          <a:avLst/>
        </a:prstGeom>
      </xdr:spPr>
    </xdr:pic>
    <xdr:clientData/>
  </xdr:twoCellAnchor>
  <xdr:twoCellAnchor editAs="oneCell">
    <xdr:from>
      <xdr:col>0</xdr:col>
      <xdr:colOff>9525</xdr:colOff>
      <xdr:row>456</xdr:row>
      <xdr:rowOff>0</xdr:rowOff>
    </xdr:from>
    <xdr:to>
      <xdr:col>0</xdr:col>
      <xdr:colOff>1986280</xdr:colOff>
      <xdr:row>456</xdr:row>
      <xdr:rowOff>1979930</xdr:rowOff>
    </xdr:to>
    <xdr:pic>
      <xdr:nvPicPr>
        <xdr:cNvPr id="95" name="Picture 94" descr="3983372295_335337574.200x200.jpg"/>
        <xdr:cNvPicPr/>
      </xdr:nvPicPr>
      <xdr:blipFill>
        <a:blip r:embed="rId94" cstate="print"/>
        <a:stretch>
          <a:fillRect/>
        </a:stretch>
      </xdr:blipFill>
      <xdr:spPr>
        <a:xfrm>
          <a:off x="9525" y="924766375"/>
          <a:ext cx="1976755" cy="1979930"/>
        </a:xfrm>
        <a:prstGeom prst="rect">
          <a:avLst/>
        </a:prstGeom>
      </xdr:spPr>
    </xdr:pic>
    <xdr:clientData/>
  </xdr:twoCellAnchor>
  <xdr:twoCellAnchor editAs="oneCell">
    <xdr:from>
      <xdr:col>0</xdr:col>
      <xdr:colOff>9525</xdr:colOff>
      <xdr:row>130</xdr:row>
      <xdr:rowOff>0</xdr:rowOff>
    </xdr:from>
    <xdr:to>
      <xdr:col>0</xdr:col>
      <xdr:colOff>1986280</xdr:colOff>
      <xdr:row>130</xdr:row>
      <xdr:rowOff>1979930</xdr:rowOff>
    </xdr:to>
    <xdr:pic>
      <xdr:nvPicPr>
        <xdr:cNvPr id="96" name="Picture 95" descr="10280616630_335337574.200x200.jpg"/>
        <xdr:cNvPicPr/>
      </xdr:nvPicPr>
      <xdr:blipFill>
        <a:blip r:embed="rId95" cstate="print"/>
        <a:stretch>
          <a:fillRect/>
        </a:stretch>
      </xdr:blipFill>
      <xdr:spPr>
        <a:xfrm>
          <a:off x="9525" y="262541385"/>
          <a:ext cx="1976755" cy="1979930"/>
        </a:xfrm>
        <a:prstGeom prst="rect">
          <a:avLst/>
        </a:prstGeom>
      </xdr:spPr>
    </xdr:pic>
    <xdr:clientData/>
  </xdr:twoCellAnchor>
  <xdr:twoCellAnchor editAs="oneCell">
    <xdr:from>
      <xdr:col>0</xdr:col>
      <xdr:colOff>9525</xdr:colOff>
      <xdr:row>457</xdr:row>
      <xdr:rowOff>0</xdr:rowOff>
    </xdr:from>
    <xdr:to>
      <xdr:col>0</xdr:col>
      <xdr:colOff>1986280</xdr:colOff>
      <xdr:row>457</xdr:row>
      <xdr:rowOff>1979930</xdr:rowOff>
    </xdr:to>
    <xdr:pic>
      <xdr:nvPicPr>
        <xdr:cNvPr id="97" name="Picture 96" descr="3986142490_335337574.200x200.jpg"/>
        <xdr:cNvPicPr/>
      </xdr:nvPicPr>
      <xdr:blipFill>
        <a:blip r:embed="rId96" cstate="print"/>
        <a:stretch>
          <a:fillRect/>
        </a:stretch>
      </xdr:blipFill>
      <xdr:spPr>
        <a:xfrm>
          <a:off x="9525" y="926797740"/>
          <a:ext cx="1976755" cy="1979930"/>
        </a:xfrm>
        <a:prstGeom prst="rect">
          <a:avLst/>
        </a:prstGeom>
      </xdr:spPr>
    </xdr:pic>
    <xdr:clientData/>
  </xdr:twoCellAnchor>
  <xdr:twoCellAnchor editAs="oneCell">
    <xdr:from>
      <xdr:col>0</xdr:col>
      <xdr:colOff>9525</xdr:colOff>
      <xdr:row>126</xdr:row>
      <xdr:rowOff>0</xdr:rowOff>
    </xdr:from>
    <xdr:to>
      <xdr:col>0</xdr:col>
      <xdr:colOff>1986280</xdr:colOff>
      <xdr:row>126</xdr:row>
      <xdr:rowOff>1979930</xdr:rowOff>
    </xdr:to>
    <xdr:pic>
      <xdr:nvPicPr>
        <xdr:cNvPr id="98" name="Picture 97" descr="3505119077_335337574.200x200.jpg"/>
        <xdr:cNvPicPr/>
      </xdr:nvPicPr>
      <xdr:blipFill>
        <a:blip r:embed="rId97" cstate="print"/>
        <a:stretch>
          <a:fillRect/>
        </a:stretch>
      </xdr:blipFill>
      <xdr:spPr>
        <a:xfrm>
          <a:off x="9525" y="254415925"/>
          <a:ext cx="1976755" cy="1979930"/>
        </a:xfrm>
        <a:prstGeom prst="rect">
          <a:avLst/>
        </a:prstGeom>
      </xdr:spPr>
    </xdr:pic>
    <xdr:clientData/>
  </xdr:twoCellAnchor>
  <xdr:twoCellAnchor editAs="oneCell">
    <xdr:from>
      <xdr:col>0</xdr:col>
      <xdr:colOff>9525</xdr:colOff>
      <xdr:row>125</xdr:row>
      <xdr:rowOff>0</xdr:rowOff>
    </xdr:from>
    <xdr:to>
      <xdr:col>0</xdr:col>
      <xdr:colOff>1986280</xdr:colOff>
      <xdr:row>125</xdr:row>
      <xdr:rowOff>1979930</xdr:rowOff>
    </xdr:to>
    <xdr:pic>
      <xdr:nvPicPr>
        <xdr:cNvPr id="99" name="Picture 98" descr="5037954136_335337574.200x200.jpg"/>
        <xdr:cNvPicPr/>
      </xdr:nvPicPr>
      <xdr:blipFill>
        <a:blip r:embed="rId98" cstate="print"/>
        <a:stretch>
          <a:fillRect/>
        </a:stretch>
      </xdr:blipFill>
      <xdr:spPr>
        <a:xfrm>
          <a:off x="9525" y="252384560"/>
          <a:ext cx="1976755" cy="1979930"/>
        </a:xfrm>
        <a:prstGeom prst="rect">
          <a:avLst/>
        </a:prstGeom>
      </xdr:spPr>
    </xdr:pic>
    <xdr:clientData/>
  </xdr:twoCellAnchor>
  <xdr:twoCellAnchor editAs="oneCell">
    <xdr:from>
      <xdr:col>0</xdr:col>
      <xdr:colOff>9525</xdr:colOff>
      <xdr:row>132</xdr:row>
      <xdr:rowOff>0</xdr:rowOff>
    </xdr:from>
    <xdr:to>
      <xdr:col>0</xdr:col>
      <xdr:colOff>1986280</xdr:colOff>
      <xdr:row>132</xdr:row>
      <xdr:rowOff>1979930</xdr:rowOff>
    </xdr:to>
    <xdr:pic>
      <xdr:nvPicPr>
        <xdr:cNvPr id="100" name="Picture 99" descr="10307644872_335337574.200x200.jpg"/>
        <xdr:cNvPicPr/>
      </xdr:nvPicPr>
      <xdr:blipFill>
        <a:blip r:embed="rId99" cstate="print"/>
        <a:stretch>
          <a:fillRect/>
        </a:stretch>
      </xdr:blipFill>
      <xdr:spPr>
        <a:xfrm>
          <a:off x="9525" y="266604115"/>
          <a:ext cx="1976755" cy="1979930"/>
        </a:xfrm>
        <a:prstGeom prst="rect">
          <a:avLst/>
        </a:prstGeom>
      </xdr:spPr>
    </xdr:pic>
    <xdr:clientData/>
  </xdr:twoCellAnchor>
  <xdr:twoCellAnchor editAs="oneCell">
    <xdr:from>
      <xdr:col>0</xdr:col>
      <xdr:colOff>9525</xdr:colOff>
      <xdr:row>127</xdr:row>
      <xdr:rowOff>0</xdr:rowOff>
    </xdr:from>
    <xdr:to>
      <xdr:col>0</xdr:col>
      <xdr:colOff>1986280</xdr:colOff>
      <xdr:row>127</xdr:row>
      <xdr:rowOff>1979930</xdr:rowOff>
    </xdr:to>
    <xdr:pic>
      <xdr:nvPicPr>
        <xdr:cNvPr id="101" name="Picture 100" descr="10332926158_335337574.200x200.jpg"/>
        <xdr:cNvPicPr/>
      </xdr:nvPicPr>
      <xdr:blipFill>
        <a:blip r:embed="rId100" cstate="print"/>
        <a:stretch>
          <a:fillRect/>
        </a:stretch>
      </xdr:blipFill>
      <xdr:spPr>
        <a:xfrm>
          <a:off x="9525" y="256447290"/>
          <a:ext cx="1976755" cy="1979930"/>
        </a:xfrm>
        <a:prstGeom prst="rect">
          <a:avLst/>
        </a:prstGeom>
      </xdr:spPr>
    </xdr:pic>
    <xdr:clientData/>
  </xdr:twoCellAnchor>
  <xdr:twoCellAnchor editAs="oneCell">
    <xdr:from>
      <xdr:col>0</xdr:col>
      <xdr:colOff>9525</xdr:colOff>
      <xdr:row>371</xdr:row>
      <xdr:rowOff>0</xdr:rowOff>
    </xdr:from>
    <xdr:to>
      <xdr:col>0</xdr:col>
      <xdr:colOff>1986280</xdr:colOff>
      <xdr:row>371</xdr:row>
      <xdr:rowOff>1979930</xdr:rowOff>
    </xdr:to>
    <xdr:pic>
      <xdr:nvPicPr>
        <xdr:cNvPr id="102" name="Picture 101" descr="4734204739_335337574.200x200.jpg"/>
        <xdr:cNvPicPr/>
      </xdr:nvPicPr>
      <xdr:blipFill>
        <a:blip r:embed="rId101" cstate="print"/>
        <a:stretch>
          <a:fillRect/>
        </a:stretch>
      </xdr:blipFill>
      <xdr:spPr>
        <a:xfrm>
          <a:off x="9525" y="752100350"/>
          <a:ext cx="1976755" cy="1979930"/>
        </a:xfrm>
        <a:prstGeom prst="rect">
          <a:avLst/>
        </a:prstGeom>
      </xdr:spPr>
    </xdr:pic>
    <xdr:clientData/>
  </xdr:twoCellAnchor>
  <xdr:twoCellAnchor editAs="oneCell">
    <xdr:from>
      <xdr:col>0</xdr:col>
      <xdr:colOff>9525</xdr:colOff>
      <xdr:row>14</xdr:row>
      <xdr:rowOff>0</xdr:rowOff>
    </xdr:from>
    <xdr:to>
      <xdr:col>0</xdr:col>
      <xdr:colOff>1986280</xdr:colOff>
      <xdr:row>14</xdr:row>
      <xdr:rowOff>1979930</xdr:rowOff>
    </xdr:to>
    <xdr:pic>
      <xdr:nvPicPr>
        <xdr:cNvPr id="103" name="Picture 102" descr="3668832163_335337574.200x200.jpg"/>
        <xdr:cNvPicPr/>
      </xdr:nvPicPr>
      <xdr:blipFill>
        <a:blip r:embed="rId102" cstate="print"/>
        <a:stretch>
          <a:fillRect/>
        </a:stretch>
      </xdr:blipFill>
      <xdr:spPr>
        <a:xfrm>
          <a:off x="9525" y="26903045"/>
          <a:ext cx="1976755" cy="1979930"/>
        </a:xfrm>
        <a:prstGeom prst="rect">
          <a:avLst/>
        </a:prstGeom>
      </xdr:spPr>
    </xdr:pic>
    <xdr:clientData/>
  </xdr:twoCellAnchor>
  <xdr:twoCellAnchor editAs="oneCell">
    <xdr:from>
      <xdr:col>0</xdr:col>
      <xdr:colOff>9525</xdr:colOff>
      <xdr:row>372</xdr:row>
      <xdr:rowOff>0</xdr:rowOff>
    </xdr:from>
    <xdr:to>
      <xdr:col>0</xdr:col>
      <xdr:colOff>1986280</xdr:colOff>
      <xdr:row>372</xdr:row>
      <xdr:rowOff>1979930</xdr:rowOff>
    </xdr:to>
    <xdr:pic>
      <xdr:nvPicPr>
        <xdr:cNvPr id="104" name="Picture 103" descr="3683203124_335337574.200x200.jpg"/>
        <xdr:cNvPicPr/>
      </xdr:nvPicPr>
      <xdr:blipFill>
        <a:blip r:embed="rId103" cstate="print"/>
        <a:stretch>
          <a:fillRect/>
        </a:stretch>
      </xdr:blipFill>
      <xdr:spPr>
        <a:xfrm>
          <a:off x="9525" y="754131715"/>
          <a:ext cx="1976755" cy="1979930"/>
        </a:xfrm>
        <a:prstGeom prst="rect">
          <a:avLst/>
        </a:prstGeom>
      </xdr:spPr>
    </xdr:pic>
    <xdr:clientData/>
  </xdr:twoCellAnchor>
  <xdr:twoCellAnchor editAs="oneCell">
    <xdr:from>
      <xdr:col>0</xdr:col>
      <xdr:colOff>9525</xdr:colOff>
      <xdr:row>375</xdr:row>
      <xdr:rowOff>0</xdr:rowOff>
    </xdr:from>
    <xdr:to>
      <xdr:col>0</xdr:col>
      <xdr:colOff>1986280</xdr:colOff>
      <xdr:row>375</xdr:row>
      <xdr:rowOff>1979930</xdr:rowOff>
    </xdr:to>
    <xdr:pic>
      <xdr:nvPicPr>
        <xdr:cNvPr id="105" name="Picture 104" descr="3658909813_335337574.200x200.jpg"/>
        <xdr:cNvPicPr/>
      </xdr:nvPicPr>
      <xdr:blipFill>
        <a:blip r:embed="rId104" cstate="print"/>
        <a:stretch>
          <a:fillRect/>
        </a:stretch>
      </xdr:blipFill>
      <xdr:spPr>
        <a:xfrm>
          <a:off x="9525" y="760225810"/>
          <a:ext cx="1976755" cy="1979930"/>
        </a:xfrm>
        <a:prstGeom prst="rect">
          <a:avLst/>
        </a:prstGeom>
      </xdr:spPr>
    </xdr:pic>
    <xdr:clientData/>
  </xdr:twoCellAnchor>
  <xdr:twoCellAnchor editAs="oneCell">
    <xdr:from>
      <xdr:col>0</xdr:col>
      <xdr:colOff>9525</xdr:colOff>
      <xdr:row>374</xdr:row>
      <xdr:rowOff>0</xdr:rowOff>
    </xdr:from>
    <xdr:to>
      <xdr:col>0</xdr:col>
      <xdr:colOff>1986280</xdr:colOff>
      <xdr:row>374</xdr:row>
      <xdr:rowOff>1979930</xdr:rowOff>
    </xdr:to>
    <xdr:pic>
      <xdr:nvPicPr>
        <xdr:cNvPr id="106" name="Picture 105" descr="3660020424_335337574.200x200.jpg"/>
        <xdr:cNvPicPr/>
      </xdr:nvPicPr>
      <xdr:blipFill>
        <a:blip r:embed="rId105" cstate="print"/>
        <a:stretch>
          <a:fillRect/>
        </a:stretch>
      </xdr:blipFill>
      <xdr:spPr>
        <a:xfrm>
          <a:off x="9525" y="758194445"/>
          <a:ext cx="1976755" cy="1979930"/>
        </a:xfrm>
        <a:prstGeom prst="rect">
          <a:avLst/>
        </a:prstGeom>
      </xdr:spPr>
    </xdr:pic>
    <xdr:clientData/>
  </xdr:twoCellAnchor>
  <xdr:twoCellAnchor editAs="oneCell">
    <xdr:from>
      <xdr:col>0</xdr:col>
      <xdr:colOff>9525</xdr:colOff>
      <xdr:row>373</xdr:row>
      <xdr:rowOff>0</xdr:rowOff>
    </xdr:from>
    <xdr:to>
      <xdr:col>0</xdr:col>
      <xdr:colOff>1986280</xdr:colOff>
      <xdr:row>373</xdr:row>
      <xdr:rowOff>1979930</xdr:rowOff>
    </xdr:to>
    <xdr:pic>
      <xdr:nvPicPr>
        <xdr:cNvPr id="107" name="Picture 106" descr="3664244201_335337574.200x200.jpg"/>
        <xdr:cNvPicPr/>
      </xdr:nvPicPr>
      <xdr:blipFill>
        <a:blip r:embed="rId106" cstate="print"/>
        <a:stretch>
          <a:fillRect/>
        </a:stretch>
      </xdr:blipFill>
      <xdr:spPr>
        <a:xfrm>
          <a:off x="9525" y="756163080"/>
          <a:ext cx="1976755" cy="1979930"/>
        </a:xfrm>
        <a:prstGeom prst="rect">
          <a:avLst/>
        </a:prstGeom>
      </xdr:spPr>
    </xdr:pic>
    <xdr:clientData/>
  </xdr:twoCellAnchor>
  <xdr:twoCellAnchor editAs="oneCell">
    <xdr:from>
      <xdr:col>0</xdr:col>
      <xdr:colOff>9525</xdr:colOff>
      <xdr:row>17</xdr:row>
      <xdr:rowOff>0</xdr:rowOff>
    </xdr:from>
    <xdr:to>
      <xdr:col>0</xdr:col>
      <xdr:colOff>1986280</xdr:colOff>
      <xdr:row>17</xdr:row>
      <xdr:rowOff>1979930</xdr:rowOff>
    </xdr:to>
    <xdr:pic>
      <xdr:nvPicPr>
        <xdr:cNvPr id="108" name="Picture 107" descr="3658885371_335337574.200x200.jpg"/>
        <xdr:cNvPicPr/>
      </xdr:nvPicPr>
      <xdr:blipFill>
        <a:blip r:embed="rId107" cstate="print"/>
        <a:stretch>
          <a:fillRect/>
        </a:stretch>
      </xdr:blipFill>
      <xdr:spPr>
        <a:xfrm>
          <a:off x="9525" y="32997140"/>
          <a:ext cx="1976755" cy="1979930"/>
        </a:xfrm>
        <a:prstGeom prst="rect">
          <a:avLst/>
        </a:prstGeom>
      </xdr:spPr>
    </xdr:pic>
    <xdr:clientData/>
  </xdr:twoCellAnchor>
  <xdr:twoCellAnchor editAs="oneCell">
    <xdr:from>
      <xdr:col>0</xdr:col>
      <xdr:colOff>9525</xdr:colOff>
      <xdr:row>15</xdr:row>
      <xdr:rowOff>0</xdr:rowOff>
    </xdr:from>
    <xdr:to>
      <xdr:col>0</xdr:col>
      <xdr:colOff>1986280</xdr:colOff>
      <xdr:row>15</xdr:row>
      <xdr:rowOff>1979930</xdr:rowOff>
    </xdr:to>
    <xdr:pic>
      <xdr:nvPicPr>
        <xdr:cNvPr id="109" name="Picture 108" descr="10290013655_335337574.200x200.jpg"/>
        <xdr:cNvPicPr/>
      </xdr:nvPicPr>
      <xdr:blipFill>
        <a:blip r:embed="rId108" cstate="print"/>
        <a:stretch>
          <a:fillRect/>
        </a:stretch>
      </xdr:blipFill>
      <xdr:spPr>
        <a:xfrm>
          <a:off x="9525" y="28934410"/>
          <a:ext cx="1976755" cy="1979930"/>
        </a:xfrm>
        <a:prstGeom prst="rect">
          <a:avLst/>
        </a:prstGeom>
      </xdr:spPr>
    </xdr:pic>
    <xdr:clientData/>
  </xdr:twoCellAnchor>
  <xdr:twoCellAnchor editAs="oneCell">
    <xdr:from>
      <xdr:col>0</xdr:col>
      <xdr:colOff>9525</xdr:colOff>
      <xdr:row>465</xdr:row>
      <xdr:rowOff>0</xdr:rowOff>
    </xdr:from>
    <xdr:to>
      <xdr:col>0</xdr:col>
      <xdr:colOff>1986280</xdr:colOff>
      <xdr:row>465</xdr:row>
      <xdr:rowOff>1979930</xdr:rowOff>
    </xdr:to>
    <xdr:pic>
      <xdr:nvPicPr>
        <xdr:cNvPr id="110" name="Picture 109" descr="3660735769_335337574.200x200.jpg"/>
        <xdr:cNvPicPr/>
      </xdr:nvPicPr>
      <xdr:blipFill>
        <a:blip r:embed="rId109" cstate="print"/>
        <a:stretch>
          <a:fillRect/>
        </a:stretch>
      </xdr:blipFill>
      <xdr:spPr>
        <a:xfrm>
          <a:off x="9525" y="943048660"/>
          <a:ext cx="1976755" cy="1979930"/>
        </a:xfrm>
        <a:prstGeom prst="rect">
          <a:avLst/>
        </a:prstGeom>
      </xdr:spPr>
    </xdr:pic>
    <xdr:clientData/>
  </xdr:twoCellAnchor>
  <xdr:twoCellAnchor editAs="oneCell">
    <xdr:from>
      <xdr:col>0</xdr:col>
      <xdr:colOff>9525</xdr:colOff>
      <xdr:row>458</xdr:row>
      <xdr:rowOff>0</xdr:rowOff>
    </xdr:from>
    <xdr:to>
      <xdr:col>0</xdr:col>
      <xdr:colOff>1986280</xdr:colOff>
      <xdr:row>458</xdr:row>
      <xdr:rowOff>1979930</xdr:rowOff>
    </xdr:to>
    <xdr:pic>
      <xdr:nvPicPr>
        <xdr:cNvPr id="111" name="Picture 110" descr="4232897225_335337574.200x200.jpg"/>
        <xdr:cNvPicPr/>
      </xdr:nvPicPr>
      <xdr:blipFill>
        <a:blip r:embed="rId110" cstate="print"/>
        <a:stretch>
          <a:fillRect/>
        </a:stretch>
      </xdr:blipFill>
      <xdr:spPr>
        <a:xfrm>
          <a:off x="9525" y="928829105"/>
          <a:ext cx="1976755" cy="1979930"/>
        </a:xfrm>
        <a:prstGeom prst="rect">
          <a:avLst/>
        </a:prstGeom>
      </xdr:spPr>
    </xdr:pic>
    <xdr:clientData/>
  </xdr:twoCellAnchor>
  <xdr:twoCellAnchor editAs="oneCell">
    <xdr:from>
      <xdr:col>0</xdr:col>
      <xdr:colOff>9525</xdr:colOff>
      <xdr:row>476</xdr:row>
      <xdr:rowOff>0</xdr:rowOff>
    </xdr:from>
    <xdr:to>
      <xdr:col>0</xdr:col>
      <xdr:colOff>1986280</xdr:colOff>
      <xdr:row>476</xdr:row>
      <xdr:rowOff>1979930</xdr:rowOff>
    </xdr:to>
    <xdr:pic>
      <xdr:nvPicPr>
        <xdr:cNvPr id="112" name="Picture 111" descr="3112455417_335337574.200x200.jpg"/>
        <xdr:cNvPicPr/>
      </xdr:nvPicPr>
      <xdr:blipFill>
        <a:blip r:embed="rId111" cstate="print"/>
        <a:stretch>
          <a:fillRect/>
        </a:stretch>
      </xdr:blipFill>
      <xdr:spPr>
        <a:xfrm>
          <a:off x="9525" y="965393675"/>
          <a:ext cx="1976755" cy="1979930"/>
        </a:xfrm>
        <a:prstGeom prst="rect">
          <a:avLst/>
        </a:prstGeom>
      </xdr:spPr>
    </xdr:pic>
    <xdr:clientData/>
  </xdr:twoCellAnchor>
  <xdr:twoCellAnchor editAs="oneCell">
    <xdr:from>
      <xdr:col>0</xdr:col>
      <xdr:colOff>9525</xdr:colOff>
      <xdr:row>461</xdr:row>
      <xdr:rowOff>0</xdr:rowOff>
    </xdr:from>
    <xdr:to>
      <xdr:col>0</xdr:col>
      <xdr:colOff>1986280</xdr:colOff>
      <xdr:row>461</xdr:row>
      <xdr:rowOff>1979930</xdr:rowOff>
    </xdr:to>
    <xdr:pic>
      <xdr:nvPicPr>
        <xdr:cNvPr id="113" name="Picture 112" descr="3658960806_335337574.200x200.jpg"/>
        <xdr:cNvPicPr/>
      </xdr:nvPicPr>
      <xdr:blipFill>
        <a:blip r:embed="rId112" cstate="print"/>
        <a:stretch>
          <a:fillRect/>
        </a:stretch>
      </xdr:blipFill>
      <xdr:spPr>
        <a:xfrm>
          <a:off x="9525" y="934923200"/>
          <a:ext cx="1976755" cy="1979930"/>
        </a:xfrm>
        <a:prstGeom prst="rect">
          <a:avLst/>
        </a:prstGeom>
      </xdr:spPr>
    </xdr:pic>
    <xdr:clientData/>
  </xdr:twoCellAnchor>
  <xdr:twoCellAnchor editAs="oneCell">
    <xdr:from>
      <xdr:col>0</xdr:col>
      <xdr:colOff>9525</xdr:colOff>
      <xdr:row>464</xdr:row>
      <xdr:rowOff>0</xdr:rowOff>
    </xdr:from>
    <xdr:to>
      <xdr:col>0</xdr:col>
      <xdr:colOff>1986280</xdr:colOff>
      <xdr:row>464</xdr:row>
      <xdr:rowOff>1979930</xdr:rowOff>
    </xdr:to>
    <xdr:pic>
      <xdr:nvPicPr>
        <xdr:cNvPr id="114" name="Picture 113" descr="9396312682_335337574.200x200.jpg"/>
        <xdr:cNvPicPr/>
      </xdr:nvPicPr>
      <xdr:blipFill>
        <a:blip r:embed="rId113" cstate="print"/>
        <a:stretch>
          <a:fillRect/>
        </a:stretch>
      </xdr:blipFill>
      <xdr:spPr>
        <a:xfrm>
          <a:off x="9525" y="941017295"/>
          <a:ext cx="1976755" cy="1979930"/>
        </a:xfrm>
        <a:prstGeom prst="rect">
          <a:avLst/>
        </a:prstGeom>
      </xdr:spPr>
    </xdr:pic>
    <xdr:clientData/>
  </xdr:twoCellAnchor>
  <xdr:twoCellAnchor editAs="oneCell">
    <xdr:from>
      <xdr:col>0</xdr:col>
      <xdr:colOff>9525</xdr:colOff>
      <xdr:row>460</xdr:row>
      <xdr:rowOff>0</xdr:rowOff>
    </xdr:from>
    <xdr:to>
      <xdr:col>0</xdr:col>
      <xdr:colOff>1986280</xdr:colOff>
      <xdr:row>460</xdr:row>
      <xdr:rowOff>1979930</xdr:rowOff>
    </xdr:to>
    <xdr:pic>
      <xdr:nvPicPr>
        <xdr:cNvPr id="115" name="Picture 114" descr="3657785580_335337574.200x200.jpg"/>
        <xdr:cNvPicPr/>
      </xdr:nvPicPr>
      <xdr:blipFill>
        <a:blip r:embed="rId114" cstate="print"/>
        <a:stretch>
          <a:fillRect/>
        </a:stretch>
      </xdr:blipFill>
      <xdr:spPr>
        <a:xfrm>
          <a:off x="9525" y="932891835"/>
          <a:ext cx="1976755" cy="1979930"/>
        </a:xfrm>
        <a:prstGeom prst="rect">
          <a:avLst/>
        </a:prstGeom>
      </xdr:spPr>
    </xdr:pic>
    <xdr:clientData/>
  </xdr:twoCellAnchor>
  <xdr:twoCellAnchor editAs="oneCell">
    <xdr:from>
      <xdr:col>0</xdr:col>
      <xdr:colOff>9525</xdr:colOff>
      <xdr:row>381</xdr:row>
      <xdr:rowOff>0</xdr:rowOff>
    </xdr:from>
    <xdr:to>
      <xdr:col>0</xdr:col>
      <xdr:colOff>1986280</xdr:colOff>
      <xdr:row>381</xdr:row>
      <xdr:rowOff>1979930</xdr:rowOff>
    </xdr:to>
    <xdr:pic>
      <xdr:nvPicPr>
        <xdr:cNvPr id="116" name="Picture 115" descr="3763699456_335337574.200x200.jpg"/>
        <xdr:cNvPicPr/>
      </xdr:nvPicPr>
      <xdr:blipFill>
        <a:blip r:embed="rId115" cstate="print"/>
        <a:stretch>
          <a:fillRect/>
        </a:stretch>
      </xdr:blipFill>
      <xdr:spPr>
        <a:xfrm>
          <a:off x="9525" y="772414000"/>
          <a:ext cx="1976755" cy="1979930"/>
        </a:xfrm>
        <a:prstGeom prst="rect">
          <a:avLst/>
        </a:prstGeom>
      </xdr:spPr>
    </xdr:pic>
    <xdr:clientData/>
  </xdr:twoCellAnchor>
  <xdr:twoCellAnchor editAs="oneCell">
    <xdr:from>
      <xdr:col>0</xdr:col>
      <xdr:colOff>9525</xdr:colOff>
      <xdr:row>326</xdr:row>
      <xdr:rowOff>0</xdr:rowOff>
    </xdr:from>
    <xdr:to>
      <xdr:col>0</xdr:col>
      <xdr:colOff>1986280</xdr:colOff>
      <xdr:row>326</xdr:row>
      <xdr:rowOff>1979930</xdr:rowOff>
    </xdr:to>
    <xdr:pic>
      <xdr:nvPicPr>
        <xdr:cNvPr id="117" name="Picture 116" descr="3505251287_335337574.200x200.jpg"/>
        <xdr:cNvPicPr/>
      </xdr:nvPicPr>
      <xdr:blipFill>
        <a:blip r:embed="rId116" cstate="print"/>
        <a:stretch>
          <a:fillRect/>
        </a:stretch>
      </xdr:blipFill>
      <xdr:spPr>
        <a:xfrm>
          <a:off x="9525" y="660688925"/>
          <a:ext cx="1976755" cy="1979930"/>
        </a:xfrm>
        <a:prstGeom prst="rect">
          <a:avLst/>
        </a:prstGeom>
      </xdr:spPr>
    </xdr:pic>
    <xdr:clientData/>
  </xdr:twoCellAnchor>
  <xdr:twoCellAnchor editAs="oneCell">
    <xdr:from>
      <xdr:col>0</xdr:col>
      <xdr:colOff>9525</xdr:colOff>
      <xdr:row>380</xdr:row>
      <xdr:rowOff>0</xdr:rowOff>
    </xdr:from>
    <xdr:to>
      <xdr:col>0</xdr:col>
      <xdr:colOff>1986280</xdr:colOff>
      <xdr:row>380</xdr:row>
      <xdr:rowOff>1979930</xdr:rowOff>
    </xdr:to>
    <xdr:pic>
      <xdr:nvPicPr>
        <xdr:cNvPr id="118" name="Picture 117" descr="3763796406_335337574.200x200.jpg"/>
        <xdr:cNvPicPr/>
      </xdr:nvPicPr>
      <xdr:blipFill>
        <a:blip r:embed="rId117" cstate="print"/>
        <a:stretch>
          <a:fillRect/>
        </a:stretch>
      </xdr:blipFill>
      <xdr:spPr>
        <a:xfrm>
          <a:off x="9525" y="770382635"/>
          <a:ext cx="1976755" cy="1979930"/>
        </a:xfrm>
        <a:prstGeom prst="rect">
          <a:avLst/>
        </a:prstGeom>
      </xdr:spPr>
    </xdr:pic>
    <xdr:clientData/>
  </xdr:twoCellAnchor>
  <xdr:twoCellAnchor editAs="oneCell">
    <xdr:from>
      <xdr:col>0</xdr:col>
      <xdr:colOff>9525</xdr:colOff>
      <xdr:row>16</xdr:row>
      <xdr:rowOff>0</xdr:rowOff>
    </xdr:from>
    <xdr:to>
      <xdr:col>0</xdr:col>
      <xdr:colOff>1986280</xdr:colOff>
      <xdr:row>16</xdr:row>
      <xdr:rowOff>1979930</xdr:rowOff>
    </xdr:to>
    <xdr:pic>
      <xdr:nvPicPr>
        <xdr:cNvPr id="119" name="Picture 118" descr="10146105333_335337574.200x200.jpg"/>
        <xdr:cNvPicPr/>
      </xdr:nvPicPr>
      <xdr:blipFill>
        <a:blip r:embed="rId118" cstate="print"/>
        <a:stretch>
          <a:fillRect/>
        </a:stretch>
      </xdr:blipFill>
      <xdr:spPr>
        <a:xfrm>
          <a:off x="9525" y="30965775"/>
          <a:ext cx="1976755" cy="1979930"/>
        </a:xfrm>
        <a:prstGeom prst="rect">
          <a:avLst/>
        </a:prstGeom>
      </xdr:spPr>
    </xdr:pic>
    <xdr:clientData/>
  </xdr:twoCellAnchor>
  <xdr:twoCellAnchor editAs="oneCell">
    <xdr:from>
      <xdr:col>0</xdr:col>
      <xdr:colOff>9525</xdr:colOff>
      <xdr:row>255</xdr:row>
      <xdr:rowOff>0</xdr:rowOff>
    </xdr:from>
    <xdr:to>
      <xdr:col>0</xdr:col>
      <xdr:colOff>1986280</xdr:colOff>
      <xdr:row>255</xdr:row>
      <xdr:rowOff>1979930</xdr:rowOff>
    </xdr:to>
    <xdr:pic>
      <xdr:nvPicPr>
        <xdr:cNvPr id="120" name="Picture 119" descr="3764723606_335337574.200x200.jpg"/>
        <xdr:cNvPicPr/>
      </xdr:nvPicPr>
      <xdr:blipFill>
        <a:blip r:embed="rId119" cstate="print"/>
        <a:stretch>
          <a:fillRect/>
        </a:stretch>
      </xdr:blipFill>
      <xdr:spPr>
        <a:xfrm>
          <a:off x="9525" y="516462010"/>
          <a:ext cx="1976755" cy="1979930"/>
        </a:xfrm>
        <a:prstGeom prst="rect">
          <a:avLst/>
        </a:prstGeom>
      </xdr:spPr>
    </xdr:pic>
    <xdr:clientData/>
  </xdr:twoCellAnchor>
  <xdr:twoCellAnchor editAs="oneCell">
    <xdr:from>
      <xdr:col>0</xdr:col>
      <xdr:colOff>9525</xdr:colOff>
      <xdr:row>432</xdr:row>
      <xdr:rowOff>0</xdr:rowOff>
    </xdr:from>
    <xdr:to>
      <xdr:col>0</xdr:col>
      <xdr:colOff>1986280</xdr:colOff>
      <xdr:row>432</xdr:row>
      <xdr:rowOff>1979930</xdr:rowOff>
    </xdr:to>
    <xdr:pic>
      <xdr:nvPicPr>
        <xdr:cNvPr id="121" name="Picture 120" descr="3691303131_335337574.200x200.jpg"/>
        <xdr:cNvPicPr/>
      </xdr:nvPicPr>
      <xdr:blipFill>
        <a:blip r:embed="rId120" cstate="print"/>
        <a:stretch>
          <a:fillRect/>
        </a:stretch>
      </xdr:blipFill>
      <xdr:spPr>
        <a:xfrm>
          <a:off x="9525" y="876013615"/>
          <a:ext cx="1976755" cy="1979930"/>
        </a:xfrm>
        <a:prstGeom prst="rect">
          <a:avLst/>
        </a:prstGeom>
      </xdr:spPr>
    </xdr:pic>
    <xdr:clientData/>
  </xdr:twoCellAnchor>
  <xdr:twoCellAnchor editAs="oneCell">
    <xdr:from>
      <xdr:col>0</xdr:col>
      <xdr:colOff>9525</xdr:colOff>
      <xdr:row>379</xdr:row>
      <xdr:rowOff>0</xdr:rowOff>
    </xdr:from>
    <xdr:to>
      <xdr:col>0</xdr:col>
      <xdr:colOff>1986280</xdr:colOff>
      <xdr:row>379</xdr:row>
      <xdr:rowOff>1979930</xdr:rowOff>
    </xdr:to>
    <xdr:pic>
      <xdr:nvPicPr>
        <xdr:cNvPr id="122" name="Picture 121" descr="3641336907_335337574.200x200.jpg"/>
        <xdr:cNvPicPr/>
      </xdr:nvPicPr>
      <xdr:blipFill>
        <a:blip r:embed="rId121" cstate="print"/>
        <a:stretch>
          <a:fillRect/>
        </a:stretch>
      </xdr:blipFill>
      <xdr:spPr>
        <a:xfrm>
          <a:off x="9525" y="768351270"/>
          <a:ext cx="1976755" cy="1979930"/>
        </a:xfrm>
        <a:prstGeom prst="rect">
          <a:avLst/>
        </a:prstGeom>
      </xdr:spPr>
    </xdr:pic>
    <xdr:clientData/>
  </xdr:twoCellAnchor>
  <xdr:twoCellAnchor editAs="oneCell">
    <xdr:from>
      <xdr:col>0</xdr:col>
      <xdr:colOff>9525</xdr:colOff>
      <xdr:row>473</xdr:row>
      <xdr:rowOff>0</xdr:rowOff>
    </xdr:from>
    <xdr:to>
      <xdr:col>0</xdr:col>
      <xdr:colOff>1986280</xdr:colOff>
      <xdr:row>473</xdr:row>
      <xdr:rowOff>1979930</xdr:rowOff>
    </xdr:to>
    <xdr:pic>
      <xdr:nvPicPr>
        <xdr:cNvPr id="123" name="Picture 122" descr="3643494422_335337574.200x200.jpg"/>
        <xdr:cNvPicPr/>
      </xdr:nvPicPr>
      <xdr:blipFill>
        <a:blip r:embed="rId122" cstate="print"/>
        <a:stretch>
          <a:fillRect/>
        </a:stretch>
      </xdr:blipFill>
      <xdr:spPr>
        <a:xfrm>
          <a:off x="9525" y="959299580"/>
          <a:ext cx="1976755" cy="1979930"/>
        </a:xfrm>
        <a:prstGeom prst="rect">
          <a:avLst/>
        </a:prstGeom>
      </xdr:spPr>
    </xdr:pic>
    <xdr:clientData/>
  </xdr:twoCellAnchor>
  <xdr:twoCellAnchor editAs="oneCell">
    <xdr:from>
      <xdr:col>0</xdr:col>
      <xdr:colOff>9525</xdr:colOff>
      <xdr:row>470</xdr:row>
      <xdr:rowOff>0</xdr:rowOff>
    </xdr:from>
    <xdr:to>
      <xdr:col>0</xdr:col>
      <xdr:colOff>1986280</xdr:colOff>
      <xdr:row>470</xdr:row>
      <xdr:rowOff>1979930</xdr:rowOff>
    </xdr:to>
    <xdr:pic>
      <xdr:nvPicPr>
        <xdr:cNvPr id="124" name="Picture 123" descr="3641510916_335337574.200x200.jpg"/>
        <xdr:cNvPicPr/>
      </xdr:nvPicPr>
      <xdr:blipFill>
        <a:blip r:embed="rId123" cstate="print"/>
        <a:stretch>
          <a:fillRect/>
        </a:stretch>
      </xdr:blipFill>
      <xdr:spPr>
        <a:xfrm>
          <a:off x="9525" y="953205485"/>
          <a:ext cx="1976755" cy="1979930"/>
        </a:xfrm>
        <a:prstGeom prst="rect">
          <a:avLst/>
        </a:prstGeom>
      </xdr:spPr>
    </xdr:pic>
    <xdr:clientData/>
  </xdr:twoCellAnchor>
  <xdr:twoCellAnchor editAs="oneCell">
    <xdr:from>
      <xdr:col>0</xdr:col>
      <xdr:colOff>9525</xdr:colOff>
      <xdr:row>474</xdr:row>
      <xdr:rowOff>0</xdr:rowOff>
    </xdr:from>
    <xdr:to>
      <xdr:col>0</xdr:col>
      <xdr:colOff>1986280</xdr:colOff>
      <xdr:row>474</xdr:row>
      <xdr:rowOff>1979930</xdr:rowOff>
    </xdr:to>
    <xdr:pic>
      <xdr:nvPicPr>
        <xdr:cNvPr id="125" name="Picture 124" descr="3641525714_335337574.200x200.jpg"/>
        <xdr:cNvPicPr/>
      </xdr:nvPicPr>
      <xdr:blipFill>
        <a:blip r:embed="rId124" cstate="print"/>
        <a:stretch>
          <a:fillRect/>
        </a:stretch>
      </xdr:blipFill>
      <xdr:spPr>
        <a:xfrm>
          <a:off x="9525" y="961330945"/>
          <a:ext cx="1976755" cy="1979930"/>
        </a:xfrm>
        <a:prstGeom prst="rect">
          <a:avLst/>
        </a:prstGeom>
      </xdr:spPr>
    </xdr:pic>
    <xdr:clientData/>
  </xdr:twoCellAnchor>
  <xdr:twoCellAnchor editAs="oneCell">
    <xdr:from>
      <xdr:col>0</xdr:col>
      <xdr:colOff>9525</xdr:colOff>
      <xdr:row>472</xdr:row>
      <xdr:rowOff>0</xdr:rowOff>
    </xdr:from>
    <xdr:to>
      <xdr:col>0</xdr:col>
      <xdr:colOff>1986280</xdr:colOff>
      <xdr:row>472</xdr:row>
      <xdr:rowOff>1979930</xdr:rowOff>
    </xdr:to>
    <xdr:pic>
      <xdr:nvPicPr>
        <xdr:cNvPr id="126" name="Picture 125" descr="3642499482_335337574.200x200.jpg"/>
        <xdr:cNvPicPr/>
      </xdr:nvPicPr>
      <xdr:blipFill>
        <a:blip r:embed="rId125" cstate="print"/>
        <a:stretch>
          <a:fillRect/>
        </a:stretch>
      </xdr:blipFill>
      <xdr:spPr>
        <a:xfrm>
          <a:off x="9525" y="957268215"/>
          <a:ext cx="1976755" cy="1979930"/>
        </a:xfrm>
        <a:prstGeom prst="rect">
          <a:avLst/>
        </a:prstGeom>
      </xdr:spPr>
    </xdr:pic>
    <xdr:clientData/>
  </xdr:twoCellAnchor>
  <xdr:twoCellAnchor editAs="oneCell">
    <xdr:from>
      <xdr:col>0</xdr:col>
      <xdr:colOff>9525</xdr:colOff>
      <xdr:row>471</xdr:row>
      <xdr:rowOff>0</xdr:rowOff>
    </xdr:from>
    <xdr:to>
      <xdr:col>0</xdr:col>
      <xdr:colOff>1986280</xdr:colOff>
      <xdr:row>471</xdr:row>
      <xdr:rowOff>1979930</xdr:rowOff>
    </xdr:to>
    <xdr:pic>
      <xdr:nvPicPr>
        <xdr:cNvPr id="127" name="Picture 126" descr="3641522023_335337574.200x200.jpg"/>
        <xdr:cNvPicPr/>
      </xdr:nvPicPr>
      <xdr:blipFill>
        <a:blip r:embed="rId126" cstate="print"/>
        <a:stretch>
          <a:fillRect/>
        </a:stretch>
      </xdr:blipFill>
      <xdr:spPr>
        <a:xfrm>
          <a:off x="9525" y="955236850"/>
          <a:ext cx="1976755" cy="1979930"/>
        </a:xfrm>
        <a:prstGeom prst="rect">
          <a:avLst/>
        </a:prstGeom>
      </xdr:spPr>
    </xdr:pic>
    <xdr:clientData/>
  </xdr:twoCellAnchor>
  <xdr:twoCellAnchor editAs="oneCell">
    <xdr:from>
      <xdr:col>0</xdr:col>
      <xdr:colOff>9525</xdr:colOff>
      <xdr:row>336</xdr:row>
      <xdr:rowOff>0</xdr:rowOff>
    </xdr:from>
    <xdr:to>
      <xdr:col>0</xdr:col>
      <xdr:colOff>1986280</xdr:colOff>
      <xdr:row>336</xdr:row>
      <xdr:rowOff>1979930</xdr:rowOff>
    </xdr:to>
    <xdr:pic>
      <xdr:nvPicPr>
        <xdr:cNvPr id="128" name="Picture 127" descr="3643503249_335337574.200x200.jpg"/>
        <xdr:cNvPicPr/>
      </xdr:nvPicPr>
      <xdr:blipFill>
        <a:blip r:embed="rId127" cstate="print"/>
        <a:stretch>
          <a:fillRect/>
        </a:stretch>
      </xdr:blipFill>
      <xdr:spPr>
        <a:xfrm>
          <a:off x="9525" y="681002575"/>
          <a:ext cx="1976755" cy="1979930"/>
        </a:xfrm>
        <a:prstGeom prst="rect">
          <a:avLst/>
        </a:prstGeom>
      </xdr:spPr>
    </xdr:pic>
    <xdr:clientData/>
  </xdr:twoCellAnchor>
  <xdr:twoCellAnchor editAs="oneCell">
    <xdr:from>
      <xdr:col>0</xdr:col>
      <xdr:colOff>9525</xdr:colOff>
      <xdr:row>378</xdr:row>
      <xdr:rowOff>0</xdr:rowOff>
    </xdr:from>
    <xdr:to>
      <xdr:col>0</xdr:col>
      <xdr:colOff>1986280</xdr:colOff>
      <xdr:row>378</xdr:row>
      <xdr:rowOff>1979930</xdr:rowOff>
    </xdr:to>
    <xdr:pic>
      <xdr:nvPicPr>
        <xdr:cNvPr id="129" name="Picture 128" descr="9634867168_335337574.200x200.jpg"/>
        <xdr:cNvPicPr/>
      </xdr:nvPicPr>
      <xdr:blipFill>
        <a:blip r:embed="rId128" cstate="print"/>
        <a:stretch>
          <a:fillRect/>
        </a:stretch>
      </xdr:blipFill>
      <xdr:spPr>
        <a:xfrm>
          <a:off x="9525" y="766319905"/>
          <a:ext cx="1976755" cy="1979930"/>
        </a:xfrm>
        <a:prstGeom prst="rect">
          <a:avLst/>
        </a:prstGeom>
      </xdr:spPr>
    </xdr:pic>
    <xdr:clientData/>
  </xdr:twoCellAnchor>
  <xdr:twoCellAnchor editAs="oneCell">
    <xdr:from>
      <xdr:col>0</xdr:col>
      <xdr:colOff>9525</xdr:colOff>
      <xdr:row>337</xdr:row>
      <xdr:rowOff>0</xdr:rowOff>
    </xdr:from>
    <xdr:to>
      <xdr:col>0</xdr:col>
      <xdr:colOff>1986280</xdr:colOff>
      <xdr:row>337</xdr:row>
      <xdr:rowOff>1979930</xdr:rowOff>
    </xdr:to>
    <xdr:pic>
      <xdr:nvPicPr>
        <xdr:cNvPr id="130" name="Picture 129" descr="3546546489_335337574.200x200.jpg"/>
        <xdr:cNvPicPr/>
      </xdr:nvPicPr>
      <xdr:blipFill>
        <a:blip r:embed="rId129" cstate="print"/>
        <a:stretch>
          <a:fillRect/>
        </a:stretch>
      </xdr:blipFill>
      <xdr:spPr>
        <a:xfrm>
          <a:off x="9525" y="683033940"/>
          <a:ext cx="1976755" cy="1979930"/>
        </a:xfrm>
        <a:prstGeom prst="rect">
          <a:avLst/>
        </a:prstGeom>
      </xdr:spPr>
    </xdr:pic>
    <xdr:clientData/>
  </xdr:twoCellAnchor>
  <xdr:twoCellAnchor editAs="oneCell">
    <xdr:from>
      <xdr:col>0</xdr:col>
      <xdr:colOff>9525</xdr:colOff>
      <xdr:row>334</xdr:row>
      <xdr:rowOff>0</xdr:rowOff>
    </xdr:from>
    <xdr:to>
      <xdr:col>0</xdr:col>
      <xdr:colOff>1986280</xdr:colOff>
      <xdr:row>334</xdr:row>
      <xdr:rowOff>1979930</xdr:rowOff>
    </xdr:to>
    <xdr:pic>
      <xdr:nvPicPr>
        <xdr:cNvPr id="131" name="Picture 130" descr="3389810065_335337574.200x200.jpg"/>
        <xdr:cNvPicPr/>
      </xdr:nvPicPr>
      <xdr:blipFill>
        <a:blip r:embed="rId130" cstate="print"/>
        <a:stretch>
          <a:fillRect/>
        </a:stretch>
      </xdr:blipFill>
      <xdr:spPr>
        <a:xfrm>
          <a:off x="9525" y="676939845"/>
          <a:ext cx="1976755" cy="1979930"/>
        </a:xfrm>
        <a:prstGeom prst="rect">
          <a:avLst/>
        </a:prstGeom>
      </xdr:spPr>
    </xdr:pic>
    <xdr:clientData/>
  </xdr:twoCellAnchor>
  <xdr:twoCellAnchor editAs="oneCell">
    <xdr:from>
      <xdr:col>0</xdr:col>
      <xdr:colOff>9525</xdr:colOff>
      <xdr:row>377</xdr:row>
      <xdr:rowOff>0</xdr:rowOff>
    </xdr:from>
    <xdr:to>
      <xdr:col>0</xdr:col>
      <xdr:colOff>1986280</xdr:colOff>
      <xdr:row>377</xdr:row>
      <xdr:rowOff>1979930</xdr:rowOff>
    </xdr:to>
    <xdr:pic>
      <xdr:nvPicPr>
        <xdr:cNvPr id="132" name="Picture 131" descr="3388149915_335337574.200x200.jpg"/>
        <xdr:cNvPicPr/>
      </xdr:nvPicPr>
      <xdr:blipFill>
        <a:blip r:embed="rId131" cstate="print"/>
        <a:stretch>
          <a:fillRect/>
        </a:stretch>
      </xdr:blipFill>
      <xdr:spPr>
        <a:xfrm>
          <a:off x="9525" y="764288540"/>
          <a:ext cx="1976755" cy="1979930"/>
        </a:xfrm>
        <a:prstGeom prst="rect">
          <a:avLst/>
        </a:prstGeom>
      </xdr:spPr>
    </xdr:pic>
    <xdr:clientData/>
  </xdr:twoCellAnchor>
  <xdr:twoCellAnchor editAs="oneCell">
    <xdr:from>
      <xdr:col>0</xdr:col>
      <xdr:colOff>9525</xdr:colOff>
      <xdr:row>462</xdr:row>
      <xdr:rowOff>0</xdr:rowOff>
    </xdr:from>
    <xdr:to>
      <xdr:col>0</xdr:col>
      <xdr:colOff>1986280</xdr:colOff>
      <xdr:row>462</xdr:row>
      <xdr:rowOff>1979930</xdr:rowOff>
    </xdr:to>
    <xdr:pic>
      <xdr:nvPicPr>
        <xdr:cNvPr id="133" name="Picture 132" descr="3544868511_335337574.200x200.jpg"/>
        <xdr:cNvPicPr/>
      </xdr:nvPicPr>
      <xdr:blipFill>
        <a:blip r:embed="rId132" cstate="print"/>
        <a:stretch>
          <a:fillRect/>
        </a:stretch>
      </xdr:blipFill>
      <xdr:spPr>
        <a:xfrm>
          <a:off x="9525" y="936954565"/>
          <a:ext cx="1976755" cy="1979930"/>
        </a:xfrm>
        <a:prstGeom prst="rect">
          <a:avLst/>
        </a:prstGeom>
      </xdr:spPr>
    </xdr:pic>
    <xdr:clientData/>
  </xdr:twoCellAnchor>
  <xdr:twoCellAnchor editAs="oneCell">
    <xdr:from>
      <xdr:col>0</xdr:col>
      <xdr:colOff>9525</xdr:colOff>
      <xdr:row>335</xdr:row>
      <xdr:rowOff>0</xdr:rowOff>
    </xdr:from>
    <xdr:to>
      <xdr:col>0</xdr:col>
      <xdr:colOff>1986280</xdr:colOff>
      <xdr:row>335</xdr:row>
      <xdr:rowOff>1979930</xdr:rowOff>
    </xdr:to>
    <xdr:pic>
      <xdr:nvPicPr>
        <xdr:cNvPr id="134" name="Picture 133" descr="3395871733_335337574.200x200.jpg"/>
        <xdr:cNvPicPr/>
      </xdr:nvPicPr>
      <xdr:blipFill>
        <a:blip r:embed="rId133" cstate="print"/>
        <a:stretch>
          <a:fillRect/>
        </a:stretch>
      </xdr:blipFill>
      <xdr:spPr>
        <a:xfrm>
          <a:off x="9525" y="678971210"/>
          <a:ext cx="1976755" cy="1979930"/>
        </a:xfrm>
        <a:prstGeom prst="rect">
          <a:avLst/>
        </a:prstGeom>
      </xdr:spPr>
    </xdr:pic>
    <xdr:clientData/>
  </xdr:twoCellAnchor>
  <xdr:twoCellAnchor editAs="oneCell">
    <xdr:from>
      <xdr:col>0</xdr:col>
      <xdr:colOff>9525</xdr:colOff>
      <xdr:row>357</xdr:row>
      <xdr:rowOff>0</xdr:rowOff>
    </xdr:from>
    <xdr:to>
      <xdr:col>0</xdr:col>
      <xdr:colOff>1986280</xdr:colOff>
      <xdr:row>357</xdr:row>
      <xdr:rowOff>1979930</xdr:rowOff>
    </xdr:to>
    <xdr:pic>
      <xdr:nvPicPr>
        <xdr:cNvPr id="135" name="Picture 134" descr="3546501466_335337574.200x200.jpg"/>
        <xdr:cNvPicPr/>
      </xdr:nvPicPr>
      <xdr:blipFill>
        <a:blip r:embed="rId134" cstate="print"/>
        <a:stretch>
          <a:fillRect/>
        </a:stretch>
      </xdr:blipFill>
      <xdr:spPr>
        <a:xfrm>
          <a:off x="9525" y="723661240"/>
          <a:ext cx="1976755" cy="1979930"/>
        </a:xfrm>
        <a:prstGeom prst="rect">
          <a:avLst/>
        </a:prstGeom>
      </xdr:spPr>
    </xdr:pic>
    <xdr:clientData/>
  </xdr:twoCellAnchor>
  <xdr:twoCellAnchor editAs="oneCell">
    <xdr:from>
      <xdr:col>0</xdr:col>
      <xdr:colOff>9525</xdr:colOff>
      <xdr:row>340</xdr:row>
      <xdr:rowOff>0</xdr:rowOff>
    </xdr:from>
    <xdr:to>
      <xdr:col>0</xdr:col>
      <xdr:colOff>1986280</xdr:colOff>
      <xdr:row>340</xdr:row>
      <xdr:rowOff>1979930</xdr:rowOff>
    </xdr:to>
    <xdr:pic>
      <xdr:nvPicPr>
        <xdr:cNvPr id="136" name="Picture 135" descr="3636429009_335337574.200x200.jpg"/>
        <xdr:cNvPicPr/>
      </xdr:nvPicPr>
      <xdr:blipFill>
        <a:blip r:embed="rId135" cstate="print"/>
        <a:stretch>
          <a:fillRect/>
        </a:stretch>
      </xdr:blipFill>
      <xdr:spPr>
        <a:xfrm>
          <a:off x="9525" y="689128035"/>
          <a:ext cx="1976755" cy="1979930"/>
        </a:xfrm>
        <a:prstGeom prst="rect">
          <a:avLst/>
        </a:prstGeom>
      </xdr:spPr>
    </xdr:pic>
    <xdr:clientData/>
  </xdr:twoCellAnchor>
  <xdr:twoCellAnchor editAs="oneCell">
    <xdr:from>
      <xdr:col>0</xdr:col>
      <xdr:colOff>9525</xdr:colOff>
      <xdr:row>19</xdr:row>
      <xdr:rowOff>0</xdr:rowOff>
    </xdr:from>
    <xdr:to>
      <xdr:col>0</xdr:col>
      <xdr:colOff>1986280</xdr:colOff>
      <xdr:row>19</xdr:row>
      <xdr:rowOff>1979930</xdr:rowOff>
    </xdr:to>
    <xdr:pic>
      <xdr:nvPicPr>
        <xdr:cNvPr id="137" name="Picture 136" descr="3546537640_335337574.200x200.jpg"/>
        <xdr:cNvPicPr/>
      </xdr:nvPicPr>
      <xdr:blipFill>
        <a:blip r:embed="rId136" cstate="print"/>
        <a:stretch>
          <a:fillRect/>
        </a:stretch>
      </xdr:blipFill>
      <xdr:spPr>
        <a:xfrm>
          <a:off x="9525" y="37059870"/>
          <a:ext cx="1976755" cy="1979930"/>
        </a:xfrm>
        <a:prstGeom prst="rect">
          <a:avLst/>
        </a:prstGeom>
      </xdr:spPr>
    </xdr:pic>
    <xdr:clientData/>
  </xdr:twoCellAnchor>
  <xdr:twoCellAnchor editAs="oneCell">
    <xdr:from>
      <xdr:col>0</xdr:col>
      <xdr:colOff>9525</xdr:colOff>
      <xdr:row>20</xdr:row>
      <xdr:rowOff>0</xdr:rowOff>
    </xdr:from>
    <xdr:to>
      <xdr:col>0</xdr:col>
      <xdr:colOff>1986280</xdr:colOff>
      <xdr:row>20</xdr:row>
      <xdr:rowOff>1979930</xdr:rowOff>
    </xdr:to>
    <xdr:pic>
      <xdr:nvPicPr>
        <xdr:cNvPr id="138" name="Picture 137" descr="4350979483_335337574.200x200.jpg"/>
        <xdr:cNvPicPr/>
      </xdr:nvPicPr>
      <xdr:blipFill>
        <a:blip r:embed="rId137" cstate="print"/>
        <a:stretch>
          <a:fillRect/>
        </a:stretch>
      </xdr:blipFill>
      <xdr:spPr>
        <a:xfrm>
          <a:off x="9525" y="39091235"/>
          <a:ext cx="1976755" cy="1979930"/>
        </a:xfrm>
        <a:prstGeom prst="rect">
          <a:avLst/>
        </a:prstGeom>
      </xdr:spPr>
    </xdr:pic>
    <xdr:clientData/>
  </xdr:twoCellAnchor>
  <xdr:twoCellAnchor editAs="oneCell">
    <xdr:from>
      <xdr:col>0</xdr:col>
      <xdr:colOff>9525</xdr:colOff>
      <xdr:row>317</xdr:row>
      <xdr:rowOff>0</xdr:rowOff>
    </xdr:from>
    <xdr:to>
      <xdr:col>0</xdr:col>
      <xdr:colOff>1986280</xdr:colOff>
      <xdr:row>317</xdr:row>
      <xdr:rowOff>1979930</xdr:rowOff>
    </xdr:to>
    <xdr:pic>
      <xdr:nvPicPr>
        <xdr:cNvPr id="139" name="Picture 138" descr="3465475390_335337574.200x200.jpg"/>
        <xdr:cNvPicPr/>
      </xdr:nvPicPr>
      <xdr:blipFill>
        <a:blip r:embed="rId138" cstate="print"/>
        <a:stretch>
          <a:fillRect/>
        </a:stretch>
      </xdr:blipFill>
      <xdr:spPr>
        <a:xfrm>
          <a:off x="9525" y="642406640"/>
          <a:ext cx="1976755" cy="1979930"/>
        </a:xfrm>
        <a:prstGeom prst="rect">
          <a:avLst/>
        </a:prstGeom>
      </xdr:spPr>
    </xdr:pic>
    <xdr:clientData/>
  </xdr:twoCellAnchor>
  <xdr:twoCellAnchor editAs="oneCell">
    <xdr:from>
      <xdr:col>0</xdr:col>
      <xdr:colOff>9525</xdr:colOff>
      <xdr:row>22</xdr:row>
      <xdr:rowOff>0</xdr:rowOff>
    </xdr:from>
    <xdr:to>
      <xdr:col>0</xdr:col>
      <xdr:colOff>1986280</xdr:colOff>
      <xdr:row>22</xdr:row>
      <xdr:rowOff>1979930</xdr:rowOff>
    </xdr:to>
    <xdr:pic>
      <xdr:nvPicPr>
        <xdr:cNvPr id="140" name="Picture 139" descr="3463778236_335337574.200x200.jpg"/>
        <xdr:cNvPicPr/>
      </xdr:nvPicPr>
      <xdr:blipFill>
        <a:blip r:embed="rId139" cstate="print"/>
        <a:stretch>
          <a:fillRect/>
        </a:stretch>
      </xdr:blipFill>
      <xdr:spPr>
        <a:xfrm>
          <a:off x="9525" y="43153965"/>
          <a:ext cx="1976755" cy="1979930"/>
        </a:xfrm>
        <a:prstGeom prst="rect">
          <a:avLst/>
        </a:prstGeom>
      </xdr:spPr>
    </xdr:pic>
    <xdr:clientData/>
  </xdr:twoCellAnchor>
  <xdr:twoCellAnchor editAs="oneCell">
    <xdr:from>
      <xdr:col>0</xdr:col>
      <xdr:colOff>9525</xdr:colOff>
      <xdr:row>23</xdr:row>
      <xdr:rowOff>0</xdr:rowOff>
    </xdr:from>
    <xdr:to>
      <xdr:col>0</xdr:col>
      <xdr:colOff>1986280</xdr:colOff>
      <xdr:row>23</xdr:row>
      <xdr:rowOff>1979930</xdr:rowOff>
    </xdr:to>
    <xdr:pic>
      <xdr:nvPicPr>
        <xdr:cNvPr id="141" name="Picture 140" descr="3465756135_335337574.200x200.jpg"/>
        <xdr:cNvPicPr/>
      </xdr:nvPicPr>
      <xdr:blipFill>
        <a:blip r:embed="rId140" cstate="print"/>
        <a:stretch>
          <a:fillRect/>
        </a:stretch>
      </xdr:blipFill>
      <xdr:spPr>
        <a:xfrm>
          <a:off x="9525" y="45185330"/>
          <a:ext cx="1976755" cy="1979930"/>
        </a:xfrm>
        <a:prstGeom prst="rect">
          <a:avLst/>
        </a:prstGeom>
      </xdr:spPr>
    </xdr:pic>
    <xdr:clientData/>
  </xdr:twoCellAnchor>
  <xdr:twoCellAnchor editAs="oneCell">
    <xdr:from>
      <xdr:col>0</xdr:col>
      <xdr:colOff>9525</xdr:colOff>
      <xdr:row>24</xdr:row>
      <xdr:rowOff>0</xdr:rowOff>
    </xdr:from>
    <xdr:to>
      <xdr:col>0</xdr:col>
      <xdr:colOff>1986280</xdr:colOff>
      <xdr:row>24</xdr:row>
      <xdr:rowOff>1979930</xdr:rowOff>
    </xdr:to>
    <xdr:pic>
      <xdr:nvPicPr>
        <xdr:cNvPr id="142" name="Picture 141" descr="3467298858_335337574.200x200.jpg"/>
        <xdr:cNvPicPr/>
      </xdr:nvPicPr>
      <xdr:blipFill>
        <a:blip r:embed="rId141" cstate="print"/>
        <a:stretch>
          <a:fillRect/>
        </a:stretch>
      </xdr:blipFill>
      <xdr:spPr>
        <a:xfrm>
          <a:off x="9525" y="47216695"/>
          <a:ext cx="1976755" cy="1979930"/>
        </a:xfrm>
        <a:prstGeom prst="rect">
          <a:avLst/>
        </a:prstGeom>
      </xdr:spPr>
    </xdr:pic>
    <xdr:clientData/>
  </xdr:twoCellAnchor>
  <xdr:twoCellAnchor editAs="oneCell">
    <xdr:from>
      <xdr:col>0</xdr:col>
      <xdr:colOff>9525</xdr:colOff>
      <xdr:row>25</xdr:row>
      <xdr:rowOff>0</xdr:rowOff>
    </xdr:from>
    <xdr:to>
      <xdr:col>0</xdr:col>
      <xdr:colOff>1986280</xdr:colOff>
      <xdr:row>25</xdr:row>
      <xdr:rowOff>1979930</xdr:rowOff>
    </xdr:to>
    <xdr:pic>
      <xdr:nvPicPr>
        <xdr:cNvPr id="143" name="Picture 142" descr="3512123060_335337574.200x200.jpg"/>
        <xdr:cNvPicPr/>
      </xdr:nvPicPr>
      <xdr:blipFill>
        <a:blip r:embed="rId142" cstate="print"/>
        <a:stretch>
          <a:fillRect/>
        </a:stretch>
      </xdr:blipFill>
      <xdr:spPr>
        <a:xfrm>
          <a:off x="9525" y="49248060"/>
          <a:ext cx="1976755" cy="1979930"/>
        </a:xfrm>
        <a:prstGeom prst="rect">
          <a:avLst/>
        </a:prstGeom>
      </xdr:spPr>
    </xdr:pic>
    <xdr:clientData/>
  </xdr:twoCellAnchor>
  <xdr:twoCellAnchor editAs="oneCell">
    <xdr:from>
      <xdr:col>0</xdr:col>
      <xdr:colOff>9525</xdr:colOff>
      <xdr:row>369</xdr:row>
      <xdr:rowOff>0</xdr:rowOff>
    </xdr:from>
    <xdr:to>
      <xdr:col>0</xdr:col>
      <xdr:colOff>1986280</xdr:colOff>
      <xdr:row>369</xdr:row>
      <xdr:rowOff>1979930</xdr:rowOff>
    </xdr:to>
    <xdr:pic>
      <xdr:nvPicPr>
        <xdr:cNvPr id="144" name="Picture 143" descr="3512972651_335337574.200x200.jpg"/>
        <xdr:cNvPicPr/>
      </xdr:nvPicPr>
      <xdr:blipFill>
        <a:blip r:embed="rId143" cstate="print"/>
        <a:stretch>
          <a:fillRect/>
        </a:stretch>
      </xdr:blipFill>
      <xdr:spPr>
        <a:xfrm>
          <a:off x="9525" y="748037620"/>
          <a:ext cx="1976755" cy="1979930"/>
        </a:xfrm>
        <a:prstGeom prst="rect">
          <a:avLst/>
        </a:prstGeom>
      </xdr:spPr>
    </xdr:pic>
    <xdr:clientData/>
  </xdr:twoCellAnchor>
  <xdr:twoCellAnchor editAs="oneCell">
    <xdr:from>
      <xdr:col>0</xdr:col>
      <xdr:colOff>9525</xdr:colOff>
      <xdr:row>485</xdr:row>
      <xdr:rowOff>0</xdr:rowOff>
    </xdr:from>
    <xdr:to>
      <xdr:col>0</xdr:col>
      <xdr:colOff>1986280</xdr:colOff>
      <xdr:row>485</xdr:row>
      <xdr:rowOff>1979930</xdr:rowOff>
    </xdr:to>
    <xdr:pic>
      <xdr:nvPicPr>
        <xdr:cNvPr id="145" name="Picture 144" descr="3550673477_335337574.200x200.jpg"/>
        <xdr:cNvPicPr/>
      </xdr:nvPicPr>
      <xdr:blipFill>
        <a:blip r:embed="rId144" cstate="print"/>
        <a:stretch>
          <a:fillRect/>
        </a:stretch>
      </xdr:blipFill>
      <xdr:spPr>
        <a:xfrm>
          <a:off x="9525" y="983675960"/>
          <a:ext cx="1976755" cy="1979930"/>
        </a:xfrm>
        <a:prstGeom prst="rect">
          <a:avLst/>
        </a:prstGeom>
      </xdr:spPr>
    </xdr:pic>
    <xdr:clientData/>
  </xdr:twoCellAnchor>
  <xdr:twoCellAnchor editAs="oneCell">
    <xdr:from>
      <xdr:col>0</xdr:col>
      <xdr:colOff>9525</xdr:colOff>
      <xdr:row>18</xdr:row>
      <xdr:rowOff>0</xdr:rowOff>
    </xdr:from>
    <xdr:to>
      <xdr:col>0</xdr:col>
      <xdr:colOff>1986280</xdr:colOff>
      <xdr:row>18</xdr:row>
      <xdr:rowOff>1979930</xdr:rowOff>
    </xdr:to>
    <xdr:pic>
      <xdr:nvPicPr>
        <xdr:cNvPr id="146" name="Picture 145" descr="3554745707_335337574.200x200.jpg"/>
        <xdr:cNvPicPr/>
      </xdr:nvPicPr>
      <xdr:blipFill>
        <a:blip r:embed="rId145" cstate="print"/>
        <a:stretch>
          <a:fillRect/>
        </a:stretch>
      </xdr:blipFill>
      <xdr:spPr>
        <a:xfrm>
          <a:off x="9525" y="35028505"/>
          <a:ext cx="1976755" cy="1979930"/>
        </a:xfrm>
        <a:prstGeom prst="rect">
          <a:avLst/>
        </a:prstGeom>
      </xdr:spPr>
    </xdr:pic>
    <xdr:clientData/>
  </xdr:twoCellAnchor>
  <xdr:twoCellAnchor editAs="oneCell">
    <xdr:from>
      <xdr:col>0</xdr:col>
      <xdr:colOff>9525</xdr:colOff>
      <xdr:row>382</xdr:row>
      <xdr:rowOff>0</xdr:rowOff>
    </xdr:from>
    <xdr:to>
      <xdr:col>0</xdr:col>
      <xdr:colOff>1986280</xdr:colOff>
      <xdr:row>382</xdr:row>
      <xdr:rowOff>1979930</xdr:rowOff>
    </xdr:to>
    <xdr:pic>
      <xdr:nvPicPr>
        <xdr:cNvPr id="147" name="Picture 146" descr="3556164633_335337574.200x200.jpg"/>
        <xdr:cNvPicPr/>
      </xdr:nvPicPr>
      <xdr:blipFill>
        <a:blip r:embed="rId146" cstate="print"/>
        <a:stretch>
          <a:fillRect/>
        </a:stretch>
      </xdr:blipFill>
      <xdr:spPr>
        <a:xfrm>
          <a:off x="9525" y="774445365"/>
          <a:ext cx="1976755" cy="1979930"/>
        </a:xfrm>
        <a:prstGeom prst="rect">
          <a:avLst/>
        </a:prstGeom>
      </xdr:spPr>
    </xdr:pic>
    <xdr:clientData/>
  </xdr:twoCellAnchor>
  <xdr:twoCellAnchor editAs="oneCell">
    <xdr:from>
      <xdr:col>0</xdr:col>
      <xdr:colOff>9525</xdr:colOff>
      <xdr:row>258</xdr:row>
      <xdr:rowOff>0</xdr:rowOff>
    </xdr:from>
    <xdr:to>
      <xdr:col>0</xdr:col>
      <xdr:colOff>1986280</xdr:colOff>
      <xdr:row>258</xdr:row>
      <xdr:rowOff>1979930</xdr:rowOff>
    </xdr:to>
    <xdr:pic>
      <xdr:nvPicPr>
        <xdr:cNvPr id="148" name="Picture 147" descr="3646104198_335337574.200x200.jpg"/>
        <xdr:cNvPicPr/>
      </xdr:nvPicPr>
      <xdr:blipFill>
        <a:blip r:embed="rId147" cstate="print"/>
        <a:stretch>
          <a:fillRect/>
        </a:stretch>
      </xdr:blipFill>
      <xdr:spPr>
        <a:xfrm>
          <a:off x="9525" y="522556105"/>
          <a:ext cx="1976755" cy="1979930"/>
        </a:xfrm>
        <a:prstGeom prst="rect">
          <a:avLst/>
        </a:prstGeom>
      </xdr:spPr>
    </xdr:pic>
    <xdr:clientData/>
  </xdr:twoCellAnchor>
  <xdr:twoCellAnchor editAs="oneCell">
    <xdr:from>
      <xdr:col>0</xdr:col>
      <xdr:colOff>9525</xdr:colOff>
      <xdr:row>383</xdr:row>
      <xdr:rowOff>0</xdr:rowOff>
    </xdr:from>
    <xdr:to>
      <xdr:col>0</xdr:col>
      <xdr:colOff>1986280</xdr:colOff>
      <xdr:row>383</xdr:row>
      <xdr:rowOff>1979930</xdr:rowOff>
    </xdr:to>
    <xdr:pic>
      <xdr:nvPicPr>
        <xdr:cNvPr id="149" name="Picture 148" descr="3555092297_335337574.200x200.jpg"/>
        <xdr:cNvPicPr/>
      </xdr:nvPicPr>
      <xdr:blipFill>
        <a:blip r:embed="rId148" cstate="print"/>
        <a:stretch>
          <a:fillRect/>
        </a:stretch>
      </xdr:blipFill>
      <xdr:spPr>
        <a:xfrm>
          <a:off x="9525" y="776476730"/>
          <a:ext cx="1976755" cy="1979930"/>
        </a:xfrm>
        <a:prstGeom prst="rect">
          <a:avLst/>
        </a:prstGeom>
      </xdr:spPr>
    </xdr:pic>
    <xdr:clientData/>
  </xdr:twoCellAnchor>
  <xdr:twoCellAnchor editAs="oneCell">
    <xdr:from>
      <xdr:col>0</xdr:col>
      <xdr:colOff>9525</xdr:colOff>
      <xdr:row>257</xdr:row>
      <xdr:rowOff>0</xdr:rowOff>
    </xdr:from>
    <xdr:to>
      <xdr:col>0</xdr:col>
      <xdr:colOff>1986280</xdr:colOff>
      <xdr:row>257</xdr:row>
      <xdr:rowOff>1979930</xdr:rowOff>
    </xdr:to>
    <xdr:pic>
      <xdr:nvPicPr>
        <xdr:cNvPr id="150" name="Picture 149" descr="10332962009_335337574.200x200.jpg"/>
        <xdr:cNvPicPr/>
      </xdr:nvPicPr>
      <xdr:blipFill>
        <a:blip r:embed="rId149" cstate="print"/>
        <a:stretch>
          <a:fillRect/>
        </a:stretch>
      </xdr:blipFill>
      <xdr:spPr>
        <a:xfrm>
          <a:off x="9525" y="520524740"/>
          <a:ext cx="1976755" cy="1979930"/>
        </a:xfrm>
        <a:prstGeom prst="rect">
          <a:avLst/>
        </a:prstGeom>
      </xdr:spPr>
    </xdr:pic>
    <xdr:clientData/>
  </xdr:twoCellAnchor>
  <xdr:twoCellAnchor editAs="oneCell">
    <xdr:from>
      <xdr:col>0</xdr:col>
      <xdr:colOff>9525</xdr:colOff>
      <xdr:row>259</xdr:row>
      <xdr:rowOff>0</xdr:rowOff>
    </xdr:from>
    <xdr:to>
      <xdr:col>0</xdr:col>
      <xdr:colOff>1986280</xdr:colOff>
      <xdr:row>259</xdr:row>
      <xdr:rowOff>1979930</xdr:rowOff>
    </xdr:to>
    <xdr:pic>
      <xdr:nvPicPr>
        <xdr:cNvPr id="151" name="Picture 150" descr="3643841343_335337574.200x200.jpg"/>
        <xdr:cNvPicPr/>
      </xdr:nvPicPr>
      <xdr:blipFill>
        <a:blip r:embed="rId150" cstate="print"/>
        <a:stretch>
          <a:fillRect/>
        </a:stretch>
      </xdr:blipFill>
      <xdr:spPr>
        <a:xfrm>
          <a:off x="9525" y="524587470"/>
          <a:ext cx="1976755" cy="1979930"/>
        </a:xfrm>
        <a:prstGeom prst="rect">
          <a:avLst/>
        </a:prstGeom>
      </xdr:spPr>
    </xdr:pic>
    <xdr:clientData/>
  </xdr:twoCellAnchor>
  <xdr:twoCellAnchor editAs="oneCell">
    <xdr:from>
      <xdr:col>0</xdr:col>
      <xdr:colOff>9525</xdr:colOff>
      <xdr:row>262</xdr:row>
      <xdr:rowOff>0</xdr:rowOff>
    </xdr:from>
    <xdr:to>
      <xdr:col>0</xdr:col>
      <xdr:colOff>1986280</xdr:colOff>
      <xdr:row>262</xdr:row>
      <xdr:rowOff>1979930</xdr:rowOff>
    </xdr:to>
    <xdr:pic>
      <xdr:nvPicPr>
        <xdr:cNvPr id="152" name="Picture 151" descr="3563982230_335337574.200x200.jpg"/>
        <xdr:cNvPicPr/>
      </xdr:nvPicPr>
      <xdr:blipFill>
        <a:blip r:embed="rId151" cstate="print"/>
        <a:stretch>
          <a:fillRect/>
        </a:stretch>
      </xdr:blipFill>
      <xdr:spPr>
        <a:xfrm>
          <a:off x="9525" y="530681565"/>
          <a:ext cx="1976755" cy="1979930"/>
        </a:xfrm>
        <a:prstGeom prst="rect">
          <a:avLst/>
        </a:prstGeom>
      </xdr:spPr>
    </xdr:pic>
    <xdr:clientData/>
  </xdr:twoCellAnchor>
  <xdr:twoCellAnchor editAs="oneCell">
    <xdr:from>
      <xdr:col>0</xdr:col>
      <xdr:colOff>9525</xdr:colOff>
      <xdr:row>261</xdr:row>
      <xdr:rowOff>0</xdr:rowOff>
    </xdr:from>
    <xdr:to>
      <xdr:col>0</xdr:col>
      <xdr:colOff>1986280</xdr:colOff>
      <xdr:row>261</xdr:row>
      <xdr:rowOff>1979930</xdr:rowOff>
    </xdr:to>
    <xdr:pic>
      <xdr:nvPicPr>
        <xdr:cNvPr id="153" name="Picture 152" descr="10332920583_335337574.200x200.jpg"/>
        <xdr:cNvPicPr/>
      </xdr:nvPicPr>
      <xdr:blipFill>
        <a:blip r:embed="rId152" cstate="print"/>
        <a:stretch>
          <a:fillRect/>
        </a:stretch>
      </xdr:blipFill>
      <xdr:spPr>
        <a:xfrm>
          <a:off x="9525" y="528650200"/>
          <a:ext cx="1976755" cy="1979930"/>
        </a:xfrm>
        <a:prstGeom prst="rect">
          <a:avLst/>
        </a:prstGeom>
      </xdr:spPr>
    </xdr:pic>
    <xdr:clientData/>
  </xdr:twoCellAnchor>
  <xdr:twoCellAnchor editAs="oneCell">
    <xdr:from>
      <xdr:col>0</xdr:col>
      <xdr:colOff>9525</xdr:colOff>
      <xdr:row>397</xdr:row>
      <xdr:rowOff>0</xdr:rowOff>
    </xdr:from>
    <xdr:to>
      <xdr:col>0</xdr:col>
      <xdr:colOff>1986280</xdr:colOff>
      <xdr:row>397</xdr:row>
      <xdr:rowOff>1979930</xdr:rowOff>
    </xdr:to>
    <xdr:pic>
      <xdr:nvPicPr>
        <xdr:cNvPr id="154" name="Picture 153" descr="3579534098_335337574.200x200.jpg"/>
        <xdr:cNvPicPr/>
      </xdr:nvPicPr>
      <xdr:blipFill>
        <a:blip r:embed="rId153" cstate="print"/>
        <a:stretch>
          <a:fillRect/>
        </a:stretch>
      </xdr:blipFill>
      <xdr:spPr>
        <a:xfrm>
          <a:off x="9525" y="804915840"/>
          <a:ext cx="1976755" cy="1979930"/>
        </a:xfrm>
        <a:prstGeom prst="rect">
          <a:avLst/>
        </a:prstGeom>
      </xdr:spPr>
    </xdr:pic>
    <xdr:clientData/>
  </xdr:twoCellAnchor>
  <xdr:twoCellAnchor editAs="oneCell">
    <xdr:from>
      <xdr:col>0</xdr:col>
      <xdr:colOff>9525</xdr:colOff>
      <xdr:row>398</xdr:row>
      <xdr:rowOff>0</xdr:rowOff>
    </xdr:from>
    <xdr:to>
      <xdr:col>0</xdr:col>
      <xdr:colOff>1986280</xdr:colOff>
      <xdr:row>398</xdr:row>
      <xdr:rowOff>1979930</xdr:rowOff>
    </xdr:to>
    <xdr:pic>
      <xdr:nvPicPr>
        <xdr:cNvPr id="155" name="Picture 154" descr="3579690225_335337574.200x200.jpg"/>
        <xdr:cNvPicPr/>
      </xdr:nvPicPr>
      <xdr:blipFill>
        <a:blip r:embed="rId154" cstate="print"/>
        <a:stretch>
          <a:fillRect/>
        </a:stretch>
      </xdr:blipFill>
      <xdr:spPr>
        <a:xfrm>
          <a:off x="9525" y="806947205"/>
          <a:ext cx="1976755" cy="1979930"/>
        </a:xfrm>
        <a:prstGeom prst="rect">
          <a:avLst/>
        </a:prstGeom>
      </xdr:spPr>
    </xdr:pic>
    <xdr:clientData/>
  </xdr:twoCellAnchor>
  <xdr:twoCellAnchor editAs="oneCell">
    <xdr:from>
      <xdr:col>0</xdr:col>
      <xdr:colOff>9525</xdr:colOff>
      <xdr:row>388</xdr:row>
      <xdr:rowOff>0</xdr:rowOff>
    </xdr:from>
    <xdr:to>
      <xdr:col>0</xdr:col>
      <xdr:colOff>1986280</xdr:colOff>
      <xdr:row>388</xdr:row>
      <xdr:rowOff>1979930</xdr:rowOff>
    </xdr:to>
    <xdr:pic>
      <xdr:nvPicPr>
        <xdr:cNvPr id="156" name="Picture 155" descr="3584655055_335337574.200x200.jpg"/>
        <xdr:cNvPicPr/>
      </xdr:nvPicPr>
      <xdr:blipFill>
        <a:blip r:embed="rId155" cstate="print"/>
        <a:stretch>
          <a:fillRect/>
        </a:stretch>
      </xdr:blipFill>
      <xdr:spPr>
        <a:xfrm>
          <a:off x="9525" y="786633555"/>
          <a:ext cx="1976755" cy="1979930"/>
        </a:xfrm>
        <a:prstGeom prst="rect">
          <a:avLst/>
        </a:prstGeom>
      </xdr:spPr>
    </xdr:pic>
    <xdr:clientData/>
  </xdr:twoCellAnchor>
  <xdr:twoCellAnchor editAs="oneCell">
    <xdr:from>
      <xdr:col>0</xdr:col>
      <xdr:colOff>9525</xdr:colOff>
      <xdr:row>309</xdr:row>
      <xdr:rowOff>0</xdr:rowOff>
    </xdr:from>
    <xdr:to>
      <xdr:col>0</xdr:col>
      <xdr:colOff>1986280</xdr:colOff>
      <xdr:row>309</xdr:row>
      <xdr:rowOff>1979930</xdr:rowOff>
    </xdr:to>
    <xdr:pic>
      <xdr:nvPicPr>
        <xdr:cNvPr id="157" name="Picture 156" descr="3643832625_335337574.200x200.jpg"/>
        <xdr:cNvPicPr/>
      </xdr:nvPicPr>
      <xdr:blipFill>
        <a:blip r:embed="rId156" cstate="print"/>
        <a:stretch>
          <a:fillRect/>
        </a:stretch>
      </xdr:blipFill>
      <xdr:spPr>
        <a:xfrm>
          <a:off x="9525" y="626155720"/>
          <a:ext cx="1976755" cy="1979930"/>
        </a:xfrm>
        <a:prstGeom prst="rect">
          <a:avLst/>
        </a:prstGeom>
      </xdr:spPr>
    </xdr:pic>
    <xdr:clientData/>
  </xdr:twoCellAnchor>
  <xdr:twoCellAnchor editAs="oneCell">
    <xdr:from>
      <xdr:col>0</xdr:col>
      <xdr:colOff>9525</xdr:colOff>
      <xdr:row>475</xdr:row>
      <xdr:rowOff>0</xdr:rowOff>
    </xdr:from>
    <xdr:to>
      <xdr:col>0</xdr:col>
      <xdr:colOff>1986280</xdr:colOff>
      <xdr:row>475</xdr:row>
      <xdr:rowOff>1979930</xdr:rowOff>
    </xdr:to>
    <xdr:pic>
      <xdr:nvPicPr>
        <xdr:cNvPr id="158" name="Picture 157" descr="3754947493_335337574.200x200.jpg"/>
        <xdr:cNvPicPr/>
      </xdr:nvPicPr>
      <xdr:blipFill>
        <a:blip r:embed="rId157" cstate="print"/>
        <a:stretch>
          <a:fillRect/>
        </a:stretch>
      </xdr:blipFill>
      <xdr:spPr>
        <a:xfrm>
          <a:off x="9525" y="963362310"/>
          <a:ext cx="1976755" cy="1979930"/>
        </a:xfrm>
        <a:prstGeom prst="rect">
          <a:avLst/>
        </a:prstGeom>
      </xdr:spPr>
    </xdr:pic>
    <xdr:clientData/>
  </xdr:twoCellAnchor>
  <xdr:twoCellAnchor editAs="oneCell">
    <xdr:from>
      <xdr:col>0</xdr:col>
      <xdr:colOff>9525</xdr:colOff>
      <xdr:row>308</xdr:row>
      <xdr:rowOff>0</xdr:rowOff>
    </xdr:from>
    <xdr:to>
      <xdr:col>0</xdr:col>
      <xdr:colOff>1986280</xdr:colOff>
      <xdr:row>308</xdr:row>
      <xdr:rowOff>1979930</xdr:rowOff>
    </xdr:to>
    <xdr:pic>
      <xdr:nvPicPr>
        <xdr:cNvPr id="159" name="Picture 158" descr="3599016168_335337574.200x200.jpg"/>
        <xdr:cNvPicPr/>
      </xdr:nvPicPr>
      <xdr:blipFill>
        <a:blip r:embed="rId158" cstate="print"/>
        <a:stretch>
          <a:fillRect/>
        </a:stretch>
      </xdr:blipFill>
      <xdr:spPr>
        <a:xfrm>
          <a:off x="9525" y="624124355"/>
          <a:ext cx="1976755" cy="1979930"/>
        </a:xfrm>
        <a:prstGeom prst="rect">
          <a:avLst/>
        </a:prstGeom>
      </xdr:spPr>
    </xdr:pic>
    <xdr:clientData/>
  </xdr:twoCellAnchor>
  <xdr:twoCellAnchor editAs="oneCell">
    <xdr:from>
      <xdr:col>0</xdr:col>
      <xdr:colOff>9525</xdr:colOff>
      <xdr:row>394</xdr:row>
      <xdr:rowOff>0</xdr:rowOff>
    </xdr:from>
    <xdr:to>
      <xdr:col>0</xdr:col>
      <xdr:colOff>1986280</xdr:colOff>
      <xdr:row>394</xdr:row>
      <xdr:rowOff>1979930</xdr:rowOff>
    </xdr:to>
    <xdr:pic>
      <xdr:nvPicPr>
        <xdr:cNvPr id="160" name="Picture 159" descr="3641758331_335337574.200x200.jpg"/>
        <xdr:cNvPicPr/>
      </xdr:nvPicPr>
      <xdr:blipFill>
        <a:blip r:embed="rId159" cstate="print"/>
        <a:stretch>
          <a:fillRect/>
        </a:stretch>
      </xdr:blipFill>
      <xdr:spPr>
        <a:xfrm>
          <a:off x="9525" y="798821745"/>
          <a:ext cx="1976755" cy="1979930"/>
        </a:xfrm>
        <a:prstGeom prst="rect">
          <a:avLst/>
        </a:prstGeom>
      </xdr:spPr>
    </xdr:pic>
    <xdr:clientData/>
  </xdr:twoCellAnchor>
  <xdr:twoCellAnchor editAs="oneCell">
    <xdr:from>
      <xdr:col>0</xdr:col>
      <xdr:colOff>9525</xdr:colOff>
      <xdr:row>133</xdr:row>
      <xdr:rowOff>0</xdr:rowOff>
    </xdr:from>
    <xdr:to>
      <xdr:col>0</xdr:col>
      <xdr:colOff>1986280</xdr:colOff>
      <xdr:row>133</xdr:row>
      <xdr:rowOff>1979930</xdr:rowOff>
    </xdr:to>
    <xdr:pic>
      <xdr:nvPicPr>
        <xdr:cNvPr id="161" name="Picture 160" descr="3642822420_335337574.200x200.jpg"/>
        <xdr:cNvPicPr/>
      </xdr:nvPicPr>
      <xdr:blipFill>
        <a:blip r:embed="rId160" cstate="print"/>
        <a:stretch>
          <a:fillRect/>
        </a:stretch>
      </xdr:blipFill>
      <xdr:spPr>
        <a:xfrm>
          <a:off x="9525" y="268635480"/>
          <a:ext cx="1976755" cy="1979930"/>
        </a:xfrm>
        <a:prstGeom prst="rect">
          <a:avLst/>
        </a:prstGeom>
      </xdr:spPr>
    </xdr:pic>
    <xdr:clientData/>
  </xdr:twoCellAnchor>
  <xdr:twoCellAnchor editAs="oneCell">
    <xdr:from>
      <xdr:col>0</xdr:col>
      <xdr:colOff>9525</xdr:colOff>
      <xdr:row>384</xdr:row>
      <xdr:rowOff>0</xdr:rowOff>
    </xdr:from>
    <xdr:to>
      <xdr:col>0</xdr:col>
      <xdr:colOff>1986280</xdr:colOff>
      <xdr:row>384</xdr:row>
      <xdr:rowOff>1979930</xdr:rowOff>
    </xdr:to>
    <xdr:pic>
      <xdr:nvPicPr>
        <xdr:cNvPr id="162" name="Picture 161" descr="3641773601_335337574.200x200.jpg"/>
        <xdr:cNvPicPr/>
      </xdr:nvPicPr>
      <xdr:blipFill>
        <a:blip r:embed="rId161" cstate="print"/>
        <a:stretch>
          <a:fillRect/>
        </a:stretch>
      </xdr:blipFill>
      <xdr:spPr>
        <a:xfrm>
          <a:off x="9525" y="778508095"/>
          <a:ext cx="1976755" cy="1979930"/>
        </a:xfrm>
        <a:prstGeom prst="rect">
          <a:avLst/>
        </a:prstGeom>
      </xdr:spPr>
    </xdr:pic>
    <xdr:clientData/>
  </xdr:twoCellAnchor>
  <xdr:twoCellAnchor editAs="oneCell">
    <xdr:from>
      <xdr:col>0</xdr:col>
      <xdr:colOff>9525</xdr:colOff>
      <xdr:row>396</xdr:row>
      <xdr:rowOff>0</xdr:rowOff>
    </xdr:from>
    <xdr:to>
      <xdr:col>0</xdr:col>
      <xdr:colOff>1986280</xdr:colOff>
      <xdr:row>396</xdr:row>
      <xdr:rowOff>1979930</xdr:rowOff>
    </xdr:to>
    <xdr:pic>
      <xdr:nvPicPr>
        <xdr:cNvPr id="163" name="Picture 162" descr="3640511945_335337574.200x200.jpg"/>
        <xdr:cNvPicPr/>
      </xdr:nvPicPr>
      <xdr:blipFill>
        <a:blip r:embed="rId162" cstate="print"/>
        <a:stretch>
          <a:fillRect/>
        </a:stretch>
      </xdr:blipFill>
      <xdr:spPr>
        <a:xfrm>
          <a:off x="9525" y="802884475"/>
          <a:ext cx="1976755" cy="1979930"/>
        </a:xfrm>
        <a:prstGeom prst="rect">
          <a:avLst/>
        </a:prstGeom>
      </xdr:spPr>
    </xdr:pic>
    <xdr:clientData/>
  </xdr:twoCellAnchor>
  <xdr:twoCellAnchor editAs="oneCell">
    <xdr:from>
      <xdr:col>0</xdr:col>
      <xdr:colOff>9525</xdr:colOff>
      <xdr:row>391</xdr:row>
      <xdr:rowOff>0</xdr:rowOff>
    </xdr:from>
    <xdr:to>
      <xdr:col>0</xdr:col>
      <xdr:colOff>1986280</xdr:colOff>
      <xdr:row>391</xdr:row>
      <xdr:rowOff>1979930</xdr:rowOff>
    </xdr:to>
    <xdr:pic>
      <xdr:nvPicPr>
        <xdr:cNvPr id="164" name="Picture 163" descr="4351015418_335337574.200x200.jpg"/>
        <xdr:cNvPicPr/>
      </xdr:nvPicPr>
      <xdr:blipFill>
        <a:blip r:embed="rId163" cstate="print"/>
        <a:stretch>
          <a:fillRect/>
        </a:stretch>
      </xdr:blipFill>
      <xdr:spPr>
        <a:xfrm>
          <a:off x="9525" y="792727650"/>
          <a:ext cx="1976755" cy="1979930"/>
        </a:xfrm>
        <a:prstGeom prst="rect">
          <a:avLst/>
        </a:prstGeom>
      </xdr:spPr>
    </xdr:pic>
    <xdr:clientData/>
  </xdr:twoCellAnchor>
  <xdr:twoCellAnchor editAs="oneCell">
    <xdr:from>
      <xdr:col>0</xdr:col>
      <xdr:colOff>9525</xdr:colOff>
      <xdr:row>390</xdr:row>
      <xdr:rowOff>0</xdr:rowOff>
    </xdr:from>
    <xdr:to>
      <xdr:col>0</xdr:col>
      <xdr:colOff>1986280</xdr:colOff>
      <xdr:row>390</xdr:row>
      <xdr:rowOff>1979930</xdr:rowOff>
    </xdr:to>
    <xdr:pic>
      <xdr:nvPicPr>
        <xdr:cNvPr id="165" name="Picture 164" descr="3641527437_335337574.200x200.jpg"/>
        <xdr:cNvPicPr/>
      </xdr:nvPicPr>
      <xdr:blipFill>
        <a:blip r:embed="rId164" cstate="print"/>
        <a:stretch>
          <a:fillRect/>
        </a:stretch>
      </xdr:blipFill>
      <xdr:spPr>
        <a:xfrm>
          <a:off x="9525" y="790696285"/>
          <a:ext cx="1976755" cy="1979930"/>
        </a:xfrm>
        <a:prstGeom prst="rect">
          <a:avLst/>
        </a:prstGeom>
      </xdr:spPr>
    </xdr:pic>
    <xdr:clientData/>
  </xdr:twoCellAnchor>
  <xdr:twoCellAnchor editAs="oneCell">
    <xdr:from>
      <xdr:col>0</xdr:col>
      <xdr:colOff>9525</xdr:colOff>
      <xdr:row>393</xdr:row>
      <xdr:rowOff>0</xdr:rowOff>
    </xdr:from>
    <xdr:to>
      <xdr:col>0</xdr:col>
      <xdr:colOff>1986280</xdr:colOff>
      <xdr:row>393</xdr:row>
      <xdr:rowOff>1979930</xdr:rowOff>
    </xdr:to>
    <xdr:pic>
      <xdr:nvPicPr>
        <xdr:cNvPr id="166" name="Picture 165" descr="3649794884_335337574.200x200.jpg"/>
        <xdr:cNvPicPr/>
      </xdr:nvPicPr>
      <xdr:blipFill>
        <a:blip r:embed="rId165" cstate="print"/>
        <a:stretch>
          <a:fillRect/>
        </a:stretch>
      </xdr:blipFill>
      <xdr:spPr>
        <a:xfrm>
          <a:off x="9525" y="796790380"/>
          <a:ext cx="1976755" cy="1979930"/>
        </a:xfrm>
        <a:prstGeom prst="rect">
          <a:avLst/>
        </a:prstGeom>
      </xdr:spPr>
    </xdr:pic>
    <xdr:clientData/>
  </xdr:twoCellAnchor>
  <xdr:twoCellAnchor editAs="oneCell">
    <xdr:from>
      <xdr:col>0</xdr:col>
      <xdr:colOff>9525</xdr:colOff>
      <xdr:row>389</xdr:row>
      <xdr:rowOff>0</xdr:rowOff>
    </xdr:from>
    <xdr:to>
      <xdr:col>0</xdr:col>
      <xdr:colOff>1986280</xdr:colOff>
      <xdr:row>389</xdr:row>
      <xdr:rowOff>1979930</xdr:rowOff>
    </xdr:to>
    <xdr:pic>
      <xdr:nvPicPr>
        <xdr:cNvPr id="167" name="Picture 166" descr="3653875151_335337574.200x200.jpg"/>
        <xdr:cNvPicPr/>
      </xdr:nvPicPr>
      <xdr:blipFill>
        <a:blip r:embed="rId166" cstate="print"/>
        <a:stretch>
          <a:fillRect/>
        </a:stretch>
      </xdr:blipFill>
      <xdr:spPr>
        <a:xfrm>
          <a:off x="9525" y="788664920"/>
          <a:ext cx="1976755" cy="1979930"/>
        </a:xfrm>
        <a:prstGeom prst="rect">
          <a:avLst/>
        </a:prstGeom>
      </xdr:spPr>
    </xdr:pic>
    <xdr:clientData/>
  </xdr:twoCellAnchor>
  <xdr:twoCellAnchor editAs="oneCell">
    <xdr:from>
      <xdr:col>0</xdr:col>
      <xdr:colOff>9525</xdr:colOff>
      <xdr:row>401</xdr:row>
      <xdr:rowOff>0</xdr:rowOff>
    </xdr:from>
    <xdr:to>
      <xdr:col>0</xdr:col>
      <xdr:colOff>1986280</xdr:colOff>
      <xdr:row>401</xdr:row>
      <xdr:rowOff>1979930</xdr:rowOff>
    </xdr:to>
    <xdr:pic>
      <xdr:nvPicPr>
        <xdr:cNvPr id="168" name="Picture 167" descr="3654052570_335337574.200x200.jpg"/>
        <xdr:cNvPicPr/>
      </xdr:nvPicPr>
      <xdr:blipFill>
        <a:blip r:embed="rId167" cstate="print"/>
        <a:stretch>
          <a:fillRect/>
        </a:stretch>
      </xdr:blipFill>
      <xdr:spPr>
        <a:xfrm>
          <a:off x="9525" y="813041300"/>
          <a:ext cx="1976755" cy="1979930"/>
        </a:xfrm>
        <a:prstGeom prst="rect">
          <a:avLst/>
        </a:prstGeom>
      </xdr:spPr>
    </xdr:pic>
    <xdr:clientData/>
  </xdr:twoCellAnchor>
  <xdr:twoCellAnchor editAs="oneCell">
    <xdr:from>
      <xdr:col>0</xdr:col>
      <xdr:colOff>9525</xdr:colOff>
      <xdr:row>404</xdr:row>
      <xdr:rowOff>0</xdr:rowOff>
    </xdr:from>
    <xdr:to>
      <xdr:col>0</xdr:col>
      <xdr:colOff>1986280</xdr:colOff>
      <xdr:row>404</xdr:row>
      <xdr:rowOff>1979930</xdr:rowOff>
    </xdr:to>
    <xdr:pic>
      <xdr:nvPicPr>
        <xdr:cNvPr id="169" name="Picture 168" descr="3672153621_335337574.200x200.jpg"/>
        <xdr:cNvPicPr/>
      </xdr:nvPicPr>
      <xdr:blipFill>
        <a:blip r:embed="rId168" cstate="print"/>
        <a:stretch>
          <a:fillRect/>
        </a:stretch>
      </xdr:blipFill>
      <xdr:spPr>
        <a:xfrm>
          <a:off x="9525" y="819135395"/>
          <a:ext cx="1976755" cy="1979930"/>
        </a:xfrm>
        <a:prstGeom prst="rect">
          <a:avLst/>
        </a:prstGeom>
      </xdr:spPr>
    </xdr:pic>
    <xdr:clientData/>
  </xdr:twoCellAnchor>
  <xdr:twoCellAnchor editAs="oneCell">
    <xdr:from>
      <xdr:col>0</xdr:col>
      <xdr:colOff>9525</xdr:colOff>
      <xdr:row>350</xdr:row>
      <xdr:rowOff>0</xdr:rowOff>
    </xdr:from>
    <xdr:to>
      <xdr:col>0</xdr:col>
      <xdr:colOff>1986280</xdr:colOff>
      <xdr:row>350</xdr:row>
      <xdr:rowOff>1979930</xdr:rowOff>
    </xdr:to>
    <xdr:pic>
      <xdr:nvPicPr>
        <xdr:cNvPr id="170" name="Picture 169" descr="3685055965_335337574.200x200.jpg"/>
        <xdr:cNvPicPr/>
      </xdr:nvPicPr>
      <xdr:blipFill>
        <a:blip r:embed="rId169" cstate="print"/>
        <a:stretch>
          <a:fillRect/>
        </a:stretch>
      </xdr:blipFill>
      <xdr:spPr>
        <a:xfrm>
          <a:off x="9525" y="709441685"/>
          <a:ext cx="1976755" cy="1979930"/>
        </a:xfrm>
        <a:prstGeom prst="rect">
          <a:avLst/>
        </a:prstGeom>
      </xdr:spPr>
    </xdr:pic>
    <xdr:clientData/>
  </xdr:twoCellAnchor>
  <xdr:twoCellAnchor editAs="oneCell">
    <xdr:from>
      <xdr:col>0</xdr:col>
      <xdr:colOff>9525</xdr:colOff>
      <xdr:row>385</xdr:row>
      <xdr:rowOff>0</xdr:rowOff>
    </xdr:from>
    <xdr:to>
      <xdr:col>0</xdr:col>
      <xdr:colOff>1986280</xdr:colOff>
      <xdr:row>385</xdr:row>
      <xdr:rowOff>1979930</xdr:rowOff>
    </xdr:to>
    <xdr:pic>
      <xdr:nvPicPr>
        <xdr:cNvPr id="171" name="Picture 170" descr="3685010894_335337574.200x200.jpg"/>
        <xdr:cNvPicPr/>
      </xdr:nvPicPr>
      <xdr:blipFill>
        <a:blip r:embed="rId170" cstate="print"/>
        <a:stretch>
          <a:fillRect/>
        </a:stretch>
      </xdr:blipFill>
      <xdr:spPr>
        <a:xfrm>
          <a:off x="9525" y="780539460"/>
          <a:ext cx="1976755" cy="1979930"/>
        </a:xfrm>
        <a:prstGeom prst="rect">
          <a:avLst/>
        </a:prstGeom>
      </xdr:spPr>
    </xdr:pic>
    <xdr:clientData/>
  </xdr:twoCellAnchor>
  <xdr:twoCellAnchor editAs="oneCell">
    <xdr:from>
      <xdr:col>0</xdr:col>
      <xdr:colOff>9525</xdr:colOff>
      <xdr:row>339</xdr:row>
      <xdr:rowOff>0</xdr:rowOff>
    </xdr:from>
    <xdr:to>
      <xdr:col>0</xdr:col>
      <xdr:colOff>1986280</xdr:colOff>
      <xdr:row>339</xdr:row>
      <xdr:rowOff>1979930</xdr:rowOff>
    </xdr:to>
    <xdr:pic>
      <xdr:nvPicPr>
        <xdr:cNvPr id="172" name="Picture 171" descr="3686140413_335337574.200x200.jpg"/>
        <xdr:cNvPicPr/>
      </xdr:nvPicPr>
      <xdr:blipFill>
        <a:blip r:embed="rId171" cstate="print"/>
        <a:stretch>
          <a:fillRect/>
        </a:stretch>
      </xdr:blipFill>
      <xdr:spPr>
        <a:xfrm>
          <a:off x="9525" y="687096670"/>
          <a:ext cx="1976755" cy="1979930"/>
        </a:xfrm>
        <a:prstGeom prst="rect">
          <a:avLst/>
        </a:prstGeom>
      </xdr:spPr>
    </xdr:pic>
    <xdr:clientData/>
  </xdr:twoCellAnchor>
  <xdr:twoCellAnchor editAs="oneCell">
    <xdr:from>
      <xdr:col>0</xdr:col>
      <xdr:colOff>9525</xdr:colOff>
      <xdr:row>342</xdr:row>
      <xdr:rowOff>0</xdr:rowOff>
    </xdr:from>
    <xdr:to>
      <xdr:col>0</xdr:col>
      <xdr:colOff>1986280</xdr:colOff>
      <xdr:row>342</xdr:row>
      <xdr:rowOff>1979930</xdr:rowOff>
    </xdr:to>
    <xdr:pic>
      <xdr:nvPicPr>
        <xdr:cNvPr id="173" name="Picture 172" descr="3698268203_335337574.200x200.jpg"/>
        <xdr:cNvPicPr/>
      </xdr:nvPicPr>
      <xdr:blipFill>
        <a:blip r:embed="rId172" cstate="print"/>
        <a:stretch>
          <a:fillRect/>
        </a:stretch>
      </xdr:blipFill>
      <xdr:spPr>
        <a:xfrm>
          <a:off x="9525" y="693190765"/>
          <a:ext cx="1976755" cy="1979930"/>
        </a:xfrm>
        <a:prstGeom prst="rect">
          <a:avLst/>
        </a:prstGeom>
      </xdr:spPr>
    </xdr:pic>
    <xdr:clientData/>
  </xdr:twoCellAnchor>
  <xdr:twoCellAnchor editAs="oneCell">
    <xdr:from>
      <xdr:col>0</xdr:col>
      <xdr:colOff>9525</xdr:colOff>
      <xdr:row>348</xdr:row>
      <xdr:rowOff>0</xdr:rowOff>
    </xdr:from>
    <xdr:to>
      <xdr:col>0</xdr:col>
      <xdr:colOff>1986280</xdr:colOff>
      <xdr:row>348</xdr:row>
      <xdr:rowOff>1979930</xdr:rowOff>
    </xdr:to>
    <xdr:pic>
      <xdr:nvPicPr>
        <xdr:cNvPr id="174" name="Picture 173" descr="3696026200_335337574.200x200.jpg"/>
        <xdr:cNvPicPr/>
      </xdr:nvPicPr>
      <xdr:blipFill>
        <a:blip r:embed="rId173" cstate="print"/>
        <a:stretch>
          <a:fillRect/>
        </a:stretch>
      </xdr:blipFill>
      <xdr:spPr>
        <a:xfrm>
          <a:off x="9525" y="705378955"/>
          <a:ext cx="1976755" cy="1979930"/>
        </a:xfrm>
        <a:prstGeom prst="rect">
          <a:avLst/>
        </a:prstGeom>
      </xdr:spPr>
    </xdr:pic>
    <xdr:clientData/>
  </xdr:twoCellAnchor>
  <xdr:twoCellAnchor editAs="oneCell">
    <xdr:from>
      <xdr:col>0</xdr:col>
      <xdr:colOff>9525</xdr:colOff>
      <xdr:row>332</xdr:row>
      <xdr:rowOff>0</xdr:rowOff>
    </xdr:from>
    <xdr:to>
      <xdr:col>0</xdr:col>
      <xdr:colOff>1986280</xdr:colOff>
      <xdr:row>332</xdr:row>
      <xdr:rowOff>1979930</xdr:rowOff>
    </xdr:to>
    <xdr:pic>
      <xdr:nvPicPr>
        <xdr:cNvPr id="175" name="Picture 174" descr="3698349852_335337574.200x200.jpg"/>
        <xdr:cNvPicPr/>
      </xdr:nvPicPr>
      <xdr:blipFill>
        <a:blip r:embed="rId174" cstate="print"/>
        <a:stretch>
          <a:fillRect/>
        </a:stretch>
      </xdr:blipFill>
      <xdr:spPr>
        <a:xfrm>
          <a:off x="9525" y="672877115"/>
          <a:ext cx="1976755" cy="1979930"/>
        </a:xfrm>
        <a:prstGeom prst="rect">
          <a:avLst/>
        </a:prstGeom>
      </xdr:spPr>
    </xdr:pic>
    <xdr:clientData/>
  </xdr:twoCellAnchor>
  <xdr:twoCellAnchor editAs="oneCell">
    <xdr:from>
      <xdr:col>0</xdr:col>
      <xdr:colOff>9525</xdr:colOff>
      <xdr:row>399</xdr:row>
      <xdr:rowOff>0</xdr:rowOff>
    </xdr:from>
    <xdr:to>
      <xdr:col>0</xdr:col>
      <xdr:colOff>1986280</xdr:colOff>
      <xdr:row>399</xdr:row>
      <xdr:rowOff>1979930</xdr:rowOff>
    </xdr:to>
    <xdr:pic>
      <xdr:nvPicPr>
        <xdr:cNvPr id="176" name="Picture 175" descr="3701824803_335337574.200x200.jpg"/>
        <xdr:cNvPicPr/>
      </xdr:nvPicPr>
      <xdr:blipFill>
        <a:blip r:embed="rId175" cstate="print"/>
        <a:stretch>
          <a:fillRect/>
        </a:stretch>
      </xdr:blipFill>
      <xdr:spPr>
        <a:xfrm>
          <a:off x="9525" y="808978570"/>
          <a:ext cx="1976755" cy="1979930"/>
        </a:xfrm>
        <a:prstGeom prst="rect">
          <a:avLst/>
        </a:prstGeom>
      </xdr:spPr>
    </xdr:pic>
    <xdr:clientData/>
  </xdr:twoCellAnchor>
  <xdr:twoCellAnchor editAs="oneCell">
    <xdr:from>
      <xdr:col>0</xdr:col>
      <xdr:colOff>9525</xdr:colOff>
      <xdr:row>344</xdr:row>
      <xdr:rowOff>0</xdr:rowOff>
    </xdr:from>
    <xdr:to>
      <xdr:col>0</xdr:col>
      <xdr:colOff>1986280</xdr:colOff>
      <xdr:row>344</xdr:row>
      <xdr:rowOff>1979930</xdr:rowOff>
    </xdr:to>
    <xdr:pic>
      <xdr:nvPicPr>
        <xdr:cNvPr id="177" name="Picture 176" descr="3709743230_335337574.200x200.jpg"/>
        <xdr:cNvPicPr/>
      </xdr:nvPicPr>
      <xdr:blipFill>
        <a:blip r:embed="rId176" cstate="print"/>
        <a:stretch>
          <a:fillRect/>
        </a:stretch>
      </xdr:blipFill>
      <xdr:spPr>
        <a:xfrm>
          <a:off x="9525" y="697253495"/>
          <a:ext cx="1976755" cy="1979930"/>
        </a:xfrm>
        <a:prstGeom prst="rect">
          <a:avLst/>
        </a:prstGeom>
      </xdr:spPr>
    </xdr:pic>
    <xdr:clientData/>
  </xdr:twoCellAnchor>
  <xdr:twoCellAnchor editAs="oneCell">
    <xdr:from>
      <xdr:col>0</xdr:col>
      <xdr:colOff>9525</xdr:colOff>
      <xdr:row>413</xdr:row>
      <xdr:rowOff>0</xdr:rowOff>
    </xdr:from>
    <xdr:to>
      <xdr:col>0</xdr:col>
      <xdr:colOff>1986280</xdr:colOff>
      <xdr:row>413</xdr:row>
      <xdr:rowOff>1979930</xdr:rowOff>
    </xdr:to>
    <xdr:pic>
      <xdr:nvPicPr>
        <xdr:cNvPr id="178" name="Picture 177" descr="3709752776_335337574.200x200.jpg"/>
        <xdr:cNvPicPr/>
      </xdr:nvPicPr>
      <xdr:blipFill>
        <a:blip r:embed="rId177" cstate="print"/>
        <a:stretch>
          <a:fillRect/>
        </a:stretch>
      </xdr:blipFill>
      <xdr:spPr>
        <a:xfrm>
          <a:off x="9525" y="837417680"/>
          <a:ext cx="1976755" cy="1979930"/>
        </a:xfrm>
        <a:prstGeom prst="rect">
          <a:avLst/>
        </a:prstGeom>
      </xdr:spPr>
    </xdr:pic>
    <xdr:clientData/>
  </xdr:twoCellAnchor>
  <xdr:twoCellAnchor editAs="oneCell">
    <xdr:from>
      <xdr:col>0</xdr:col>
      <xdr:colOff>9525</xdr:colOff>
      <xdr:row>328</xdr:row>
      <xdr:rowOff>0</xdr:rowOff>
    </xdr:from>
    <xdr:to>
      <xdr:col>0</xdr:col>
      <xdr:colOff>1986280</xdr:colOff>
      <xdr:row>328</xdr:row>
      <xdr:rowOff>1979930</xdr:rowOff>
    </xdr:to>
    <xdr:pic>
      <xdr:nvPicPr>
        <xdr:cNvPr id="179" name="Picture 178" descr="3709722788_335337574.200x200.jpg"/>
        <xdr:cNvPicPr/>
      </xdr:nvPicPr>
      <xdr:blipFill>
        <a:blip r:embed="rId178" cstate="print"/>
        <a:stretch>
          <a:fillRect/>
        </a:stretch>
      </xdr:blipFill>
      <xdr:spPr>
        <a:xfrm>
          <a:off x="9525" y="664751655"/>
          <a:ext cx="1976755" cy="1979930"/>
        </a:xfrm>
        <a:prstGeom prst="rect">
          <a:avLst/>
        </a:prstGeom>
      </xdr:spPr>
    </xdr:pic>
    <xdr:clientData/>
  </xdr:twoCellAnchor>
  <xdr:twoCellAnchor editAs="oneCell">
    <xdr:from>
      <xdr:col>0</xdr:col>
      <xdr:colOff>9525</xdr:colOff>
      <xdr:row>406</xdr:row>
      <xdr:rowOff>0</xdr:rowOff>
    </xdr:from>
    <xdr:to>
      <xdr:col>0</xdr:col>
      <xdr:colOff>1986280</xdr:colOff>
      <xdr:row>406</xdr:row>
      <xdr:rowOff>1979930</xdr:rowOff>
    </xdr:to>
    <xdr:pic>
      <xdr:nvPicPr>
        <xdr:cNvPr id="180" name="Picture 179" descr="4353951169_335337574.200x200.jpg"/>
        <xdr:cNvPicPr/>
      </xdr:nvPicPr>
      <xdr:blipFill>
        <a:blip r:embed="rId179" cstate="print"/>
        <a:stretch>
          <a:fillRect/>
        </a:stretch>
      </xdr:blipFill>
      <xdr:spPr>
        <a:xfrm>
          <a:off x="9525" y="823198125"/>
          <a:ext cx="1976755" cy="1979930"/>
        </a:xfrm>
        <a:prstGeom prst="rect">
          <a:avLst/>
        </a:prstGeom>
      </xdr:spPr>
    </xdr:pic>
    <xdr:clientData/>
  </xdr:twoCellAnchor>
  <xdr:twoCellAnchor editAs="oneCell">
    <xdr:from>
      <xdr:col>0</xdr:col>
      <xdr:colOff>9525</xdr:colOff>
      <xdr:row>329</xdr:row>
      <xdr:rowOff>0</xdr:rowOff>
    </xdr:from>
    <xdr:to>
      <xdr:col>0</xdr:col>
      <xdr:colOff>1986280</xdr:colOff>
      <xdr:row>329</xdr:row>
      <xdr:rowOff>1979930</xdr:rowOff>
    </xdr:to>
    <xdr:pic>
      <xdr:nvPicPr>
        <xdr:cNvPr id="181" name="Picture 180" descr="3708205620_335337574.200x200.jpg"/>
        <xdr:cNvPicPr/>
      </xdr:nvPicPr>
      <xdr:blipFill>
        <a:blip r:embed="rId180" cstate="print"/>
        <a:stretch>
          <a:fillRect/>
        </a:stretch>
      </xdr:blipFill>
      <xdr:spPr>
        <a:xfrm>
          <a:off x="9525" y="666783020"/>
          <a:ext cx="1976755" cy="1979930"/>
        </a:xfrm>
        <a:prstGeom prst="rect">
          <a:avLst/>
        </a:prstGeom>
      </xdr:spPr>
    </xdr:pic>
    <xdr:clientData/>
  </xdr:twoCellAnchor>
  <xdr:twoCellAnchor editAs="oneCell">
    <xdr:from>
      <xdr:col>0</xdr:col>
      <xdr:colOff>9525</xdr:colOff>
      <xdr:row>405</xdr:row>
      <xdr:rowOff>0</xdr:rowOff>
    </xdr:from>
    <xdr:to>
      <xdr:col>0</xdr:col>
      <xdr:colOff>1986280</xdr:colOff>
      <xdr:row>405</xdr:row>
      <xdr:rowOff>1979930</xdr:rowOff>
    </xdr:to>
    <xdr:pic>
      <xdr:nvPicPr>
        <xdr:cNvPr id="182" name="Picture 181" descr="3728241633_335337574.200x200.jpg"/>
        <xdr:cNvPicPr/>
      </xdr:nvPicPr>
      <xdr:blipFill>
        <a:blip r:embed="rId181" cstate="print"/>
        <a:stretch>
          <a:fillRect/>
        </a:stretch>
      </xdr:blipFill>
      <xdr:spPr>
        <a:xfrm>
          <a:off x="9525" y="821166760"/>
          <a:ext cx="1976755" cy="1979930"/>
        </a:xfrm>
        <a:prstGeom prst="rect">
          <a:avLst/>
        </a:prstGeom>
      </xdr:spPr>
    </xdr:pic>
    <xdr:clientData/>
  </xdr:twoCellAnchor>
  <xdr:twoCellAnchor editAs="oneCell">
    <xdr:from>
      <xdr:col>0</xdr:col>
      <xdr:colOff>9525</xdr:colOff>
      <xdr:row>347</xdr:row>
      <xdr:rowOff>0</xdr:rowOff>
    </xdr:from>
    <xdr:to>
      <xdr:col>0</xdr:col>
      <xdr:colOff>1986280</xdr:colOff>
      <xdr:row>347</xdr:row>
      <xdr:rowOff>1979930</xdr:rowOff>
    </xdr:to>
    <xdr:pic>
      <xdr:nvPicPr>
        <xdr:cNvPr id="183" name="Picture 182" descr="3728484212_335337574.200x200.jpg"/>
        <xdr:cNvPicPr/>
      </xdr:nvPicPr>
      <xdr:blipFill>
        <a:blip r:embed="rId182" cstate="print"/>
        <a:stretch>
          <a:fillRect/>
        </a:stretch>
      </xdr:blipFill>
      <xdr:spPr>
        <a:xfrm>
          <a:off x="9525" y="703347590"/>
          <a:ext cx="1976755" cy="1979930"/>
        </a:xfrm>
        <a:prstGeom prst="rect">
          <a:avLst/>
        </a:prstGeom>
      </xdr:spPr>
    </xdr:pic>
    <xdr:clientData/>
  </xdr:twoCellAnchor>
  <xdr:twoCellAnchor editAs="oneCell">
    <xdr:from>
      <xdr:col>0</xdr:col>
      <xdr:colOff>9525</xdr:colOff>
      <xdr:row>331</xdr:row>
      <xdr:rowOff>0</xdr:rowOff>
    </xdr:from>
    <xdr:to>
      <xdr:col>0</xdr:col>
      <xdr:colOff>1986280</xdr:colOff>
      <xdr:row>331</xdr:row>
      <xdr:rowOff>1979930</xdr:rowOff>
    </xdr:to>
    <xdr:pic>
      <xdr:nvPicPr>
        <xdr:cNvPr id="184" name="Picture 183" descr="3726454387_335337574.200x200.jpg"/>
        <xdr:cNvPicPr/>
      </xdr:nvPicPr>
      <xdr:blipFill>
        <a:blip r:embed="rId183" cstate="print"/>
        <a:stretch>
          <a:fillRect/>
        </a:stretch>
      </xdr:blipFill>
      <xdr:spPr>
        <a:xfrm>
          <a:off x="9525" y="670845750"/>
          <a:ext cx="1976755" cy="1979930"/>
        </a:xfrm>
        <a:prstGeom prst="rect">
          <a:avLst/>
        </a:prstGeom>
      </xdr:spPr>
    </xdr:pic>
    <xdr:clientData/>
  </xdr:twoCellAnchor>
  <xdr:twoCellAnchor editAs="oneCell">
    <xdr:from>
      <xdr:col>0</xdr:col>
      <xdr:colOff>9525</xdr:colOff>
      <xdr:row>351</xdr:row>
      <xdr:rowOff>0</xdr:rowOff>
    </xdr:from>
    <xdr:to>
      <xdr:col>0</xdr:col>
      <xdr:colOff>1986280</xdr:colOff>
      <xdr:row>351</xdr:row>
      <xdr:rowOff>1979930</xdr:rowOff>
    </xdr:to>
    <xdr:pic>
      <xdr:nvPicPr>
        <xdr:cNvPr id="185" name="Picture 184" descr="3725750196_335337574.200x200.jpg"/>
        <xdr:cNvPicPr/>
      </xdr:nvPicPr>
      <xdr:blipFill>
        <a:blip r:embed="rId184" cstate="print"/>
        <a:stretch>
          <a:fillRect/>
        </a:stretch>
      </xdr:blipFill>
      <xdr:spPr>
        <a:xfrm>
          <a:off x="9525" y="711473050"/>
          <a:ext cx="1976755" cy="1979930"/>
        </a:xfrm>
        <a:prstGeom prst="rect">
          <a:avLst/>
        </a:prstGeom>
      </xdr:spPr>
    </xdr:pic>
    <xdr:clientData/>
  </xdr:twoCellAnchor>
  <xdr:twoCellAnchor editAs="oneCell">
    <xdr:from>
      <xdr:col>0</xdr:col>
      <xdr:colOff>9525</xdr:colOff>
      <xdr:row>395</xdr:row>
      <xdr:rowOff>0</xdr:rowOff>
    </xdr:from>
    <xdr:to>
      <xdr:col>0</xdr:col>
      <xdr:colOff>1986280</xdr:colOff>
      <xdr:row>395</xdr:row>
      <xdr:rowOff>1979930</xdr:rowOff>
    </xdr:to>
    <xdr:pic>
      <xdr:nvPicPr>
        <xdr:cNvPr id="186" name="Picture 185" descr="3743886639_335337574.200x200.jpg"/>
        <xdr:cNvPicPr/>
      </xdr:nvPicPr>
      <xdr:blipFill>
        <a:blip r:embed="rId185" cstate="print"/>
        <a:stretch>
          <a:fillRect/>
        </a:stretch>
      </xdr:blipFill>
      <xdr:spPr>
        <a:xfrm>
          <a:off x="9525" y="800853110"/>
          <a:ext cx="1976755" cy="1979930"/>
        </a:xfrm>
        <a:prstGeom prst="rect">
          <a:avLst/>
        </a:prstGeom>
      </xdr:spPr>
    </xdr:pic>
    <xdr:clientData/>
  </xdr:twoCellAnchor>
  <xdr:twoCellAnchor editAs="oneCell">
    <xdr:from>
      <xdr:col>0</xdr:col>
      <xdr:colOff>9525</xdr:colOff>
      <xdr:row>411</xdr:row>
      <xdr:rowOff>0</xdr:rowOff>
    </xdr:from>
    <xdr:to>
      <xdr:col>0</xdr:col>
      <xdr:colOff>1986280</xdr:colOff>
      <xdr:row>411</xdr:row>
      <xdr:rowOff>1979930</xdr:rowOff>
    </xdr:to>
    <xdr:pic>
      <xdr:nvPicPr>
        <xdr:cNvPr id="187" name="Picture 186" descr="3736608606_335337574.200x200.jpg"/>
        <xdr:cNvPicPr/>
      </xdr:nvPicPr>
      <xdr:blipFill>
        <a:blip r:embed="rId186" cstate="print"/>
        <a:stretch>
          <a:fillRect/>
        </a:stretch>
      </xdr:blipFill>
      <xdr:spPr>
        <a:xfrm>
          <a:off x="9525" y="833354950"/>
          <a:ext cx="1976755" cy="1979930"/>
        </a:xfrm>
        <a:prstGeom prst="rect">
          <a:avLst/>
        </a:prstGeom>
      </xdr:spPr>
    </xdr:pic>
    <xdr:clientData/>
  </xdr:twoCellAnchor>
  <xdr:twoCellAnchor editAs="oneCell">
    <xdr:from>
      <xdr:col>0</xdr:col>
      <xdr:colOff>9525</xdr:colOff>
      <xdr:row>318</xdr:row>
      <xdr:rowOff>0</xdr:rowOff>
    </xdr:from>
    <xdr:to>
      <xdr:col>0</xdr:col>
      <xdr:colOff>1986280</xdr:colOff>
      <xdr:row>318</xdr:row>
      <xdr:rowOff>1979930</xdr:rowOff>
    </xdr:to>
    <xdr:pic>
      <xdr:nvPicPr>
        <xdr:cNvPr id="188" name="Picture 187" descr="3742637788_335337574.200x200.jpg"/>
        <xdr:cNvPicPr/>
      </xdr:nvPicPr>
      <xdr:blipFill>
        <a:blip r:embed="rId187" cstate="print"/>
        <a:stretch>
          <a:fillRect/>
        </a:stretch>
      </xdr:blipFill>
      <xdr:spPr>
        <a:xfrm>
          <a:off x="9525" y="644438005"/>
          <a:ext cx="1976755" cy="1979930"/>
        </a:xfrm>
        <a:prstGeom prst="rect">
          <a:avLst/>
        </a:prstGeom>
      </xdr:spPr>
    </xdr:pic>
    <xdr:clientData/>
  </xdr:twoCellAnchor>
  <xdr:twoCellAnchor editAs="oneCell">
    <xdr:from>
      <xdr:col>0</xdr:col>
      <xdr:colOff>9525</xdr:colOff>
      <xdr:row>260</xdr:row>
      <xdr:rowOff>0</xdr:rowOff>
    </xdr:from>
    <xdr:to>
      <xdr:col>0</xdr:col>
      <xdr:colOff>1986280</xdr:colOff>
      <xdr:row>260</xdr:row>
      <xdr:rowOff>1979930</xdr:rowOff>
    </xdr:to>
    <xdr:pic>
      <xdr:nvPicPr>
        <xdr:cNvPr id="189" name="Picture 188" descr="3746756947_335337574.200x200.jpg"/>
        <xdr:cNvPicPr/>
      </xdr:nvPicPr>
      <xdr:blipFill>
        <a:blip r:embed="rId188" cstate="print"/>
        <a:stretch>
          <a:fillRect/>
        </a:stretch>
      </xdr:blipFill>
      <xdr:spPr>
        <a:xfrm>
          <a:off x="9525" y="526618835"/>
          <a:ext cx="1976755" cy="1979930"/>
        </a:xfrm>
        <a:prstGeom prst="rect">
          <a:avLst/>
        </a:prstGeom>
      </xdr:spPr>
    </xdr:pic>
    <xdr:clientData/>
  </xdr:twoCellAnchor>
  <xdr:twoCellAnchor editAs="oneCell">
    <xdr:from>
      <xdr:col>0</xdr:col>
      <xdr:colOff>9525</xdr:colOff>
      <xdr:row>402</xdr:row>
      <xdr:rowOff>0</xdr:rowOff>
    </xdr:from>
    <xdr:to>
      <xdr:col>0</xdr:col>
      <xdr:colOff>1986280</xdr:colOff>
      <xdr:row>402</xdr:row>
      <xdr:rowOff>1979930</xdr:rowOff>
    </xdr:to>
    <xdr:pic>
      <xdr:nvPicPr>
        <xdr:cNvPr id="190" name="Picture 189" descr="3759453226_335337574.200x200.jpg"/>
        <xdr:cNvPicPr/>
      </xdr:nvPicPr>
      <xdr:blipFill>
        <a:blip r:embed="rId189" cstate="print"/>
        <a:stretch>
          <a:fillRect/>
        </a:stretch>
      </xdr:blipFill>
      <xdr:spPr>
        <a:xfrm>
          <a:off x="9525" y="815072665"/>
          <a:ext cx="1976755" cy="1979930"/>
        </a:xfrm>
        <a:prstGeom prst="rect">
          <a:avLst/>
        </a:prstGeom>
      </xdr:spPr>
    </xdr:pic>
    <xdr:clientData/>
  </xdr:twoCellAnchor>
  <xdr:twoCellAnchor editAs="oneCell">
    <xdr:from>
      <xdr:col>0</xdr:col>
      <xdr:colOff>9525</xdr:colOff>
      <xdr:row>414</xdr:row>
      <xdr:rowOff>0</xdr:rowOff>
    </xdr:from>
    <xdr:to>
      <xdr:col>0</xdr:col>
      <xdr:colOff>1986280</xdr:colOff>
      <xdr:row>414</xdr:row>
      <xdr:rowOff>1979930</xdr:rowOff>
    </xdr:to>
    <xdr:pic>
      <xdr:nvPicPr>
        <xdr:cNvPr id="191" name="Picture 190" descr="3769944028_335337574.200x200.jpg"/>
        <xdr:cNvPicPr/>
      </xdr:nvPicPr>
      <xdr:blipFill>
        <a:blip r:embed="rId190" cstate="print"/>
        <a:stretch>
          <a:fillRect/>
        </a:stretch>
      </xdr:blipFill>
      <xdr:spPr>
        <a:xfrm>
          <a:off x="9525" y="839449045"/>
          <a:ext cx="1976755" cy="1979930"/>
        </a:xfrm>
        <a:prstGeom prst="rect">
          <a:avLst/>
        </a:prstGeom>
      </xdr:spPr>
    </xdr:pic>
    <xdr:clientData/>
  </xdr:twoCellAnchor>
  <xdr:twoCellAnchor editAs="oneCell">
    <xdr:from>
      <xdr:col>0</xdr:col>
      <xdr:colOff>9525</xdr:colOff>
      <xdr:row>409</xdr:row>
      <xdr:rowOff>0</xdr:rowOff>
    </xdr:from>
    <xdr:to>
      <xdr:col>0</xdr:col>
      <xdr:colOff>1986280</xdr:colOff>
      <xdr:row>409</xdr:row>
      <xdr:rowOff>1979930</xdr:rowOff>
    </xdr:to>
    <xdr:pic>
      <xdr:nvPicPr>
        <xdr:cNvPr id="192" name="Picture 191" descr="3768889274_335337574.200x200.jpg"/>
        <xdr:cNvPicPr/>
      </xdr:nvPicPr>
      <xdr:blipFill>
        <a:blip r:embed="rId191" cstate="print"/>
        <a:stretch>
          <a:fillRect/>
        </a:stretch>
      </xdr:blipFill>
      <xdr:spPr>
        <a:xfrm>
          <a:off x="9525" y="829292220"/>
          <a:ext cx="1976755" cy="1979930"/>
        </a:xfrm>
        <a:prstGeom prst="rect">
          <a:avLst/>
        </a:prstGeom>
      </xdr:spPr>
    </xdr:pic>
    <xdr:clientData/>
  </xdr:twoCellAnchor>
  <xdr:twoCellAnchor editAs="oneCell">
    <xdr:from>
      <xdr:col>0</xdr:col>
      <xdr:colOff>9525</xdr:colOff>
      <xdr:row>135</xdr:row>
      <xdr:rowOff>0</xdr:rowOff>
    </xdr:from>
    <xdr:to>
      <xdr:col>0</xdr:col>
      <xdr:colOff>1986280</xdr:colOff>
      <xdr:row>135</xdr:row>
      <xdr:rowOff>1979930</xdr:rowOff>
    </xdr:to>
    <xdr:pic>
      <xdr:nvPicPr>
        <xdr:cNvPr id="193" name="Picture 192" descr="3768952097_335337574.200x200.jpg"/>
        <xdr:cNvPicPr/>
      </xdr:nvPicPr>
      <xdr:blipFill>
        <a:blip r:embed="rId192" cstate="print"/>
        <a:stretch>
          <a:fillRect/>
        </a:stretch>
      </xdr:blipFill>
      <xdr:spPr>
        <a:xfrm>
          <a:off x="9525" y="272698210"/>
          <a:ext cx="1976755" cy="1979930"/>
        </a:xfrm>
        <a:prstGeom prst="rect">
          <a:avLst/>
        </a:prstGeom>
      </xdr:spPr>
    </xdr:pic>
    <xdr:clientData/>
  </xdr:twoCellAnchor>
  <xdr:twoCellAnchor editAs="oneCell">
    <xdr:from>
      <xdr:col>0</xdr:col>
      <xdr:colOff>9525</xdr:colOff>
      <xdr:row>410</xdr:row>
      <xdr:rowOff>0</xdr:rowOff>
    </xdr:from>
    <xdr:to>
      <xdr:col>0</xdr:col>
      <xdr:colOff>1986280</xdr:colOff>
      <xdr:row>410</xdr:row>
      <xdr:rowOff>1979930</xdr:rowOff>
    </xdr:to>
    <xdr:pic>
      <xdr:nvPicPr>
        <xdr:cNvPr id="194" name="Picture 193" descr="3778280248_335337574.200x200.jpg"/>
        <xdr:cNvPicPr/>
      </xdr:nvPicPr>
      <xdr:blipFill>
        <a:blip r:embed="rId193" cstate="print"/>
        <a:stretch>
          <a:fillRect/>
        </a:stretch>
      </xdr:blipFill>
      <xdr:spPr>
        <a:xfrm>
          <a:off x="9525" y="831323585"/>
          <a:ext cx="1976755" cy="1979930"/>
        </a:xfrm>
        <a:prstGeom prst="rect">
          <a:avLst/>
        </a:prstGeom>
      </xdr:spPr>
    </xdr:pic>
    <xdr:clientData/>
  </xdr:twoCellAnchor>
  <xdr:twoCellAnchor editAs="oneCell">
    <xdr:from>
      <xdr:col>0</xdr:col>
      <xdr:colOff>9525</xdr:colOff>
      <xdr:row>415</xdr:row>
      <xdr:rowOff>0</xdr:rowOff>
    </xdr:from>
    <xdr:to>
      <xdr:col>0</xdr:col>
      <xdr:colOff>1986280</xdr:colOff>
      <xdr:row>415</xdr:row>
      <xdr:rowOff>1979930</xdr:rowOff>
    </xdr:to>
    <xdr:pic>
      <xdr:nvPicPr>
        <xdr:cNvPr id="195" name="Picture 194" descr="3804670849_335337574.200x200.jpg"/>
        <xdr:cNvPicPr/>
      </xdr:nvPicPr>
      <xdr:blipFill>
        <a:blip r:embed="rId194" cstate="print"/>
        <a:stretch>
          <a:fillRect/>
        </a:stretch>
      </xdr:blipFill>
      <xdr:spPr>
        <a:xfrm>
          <a:off x="9525" y="841480410"/>
          <a:ext cx="1976755" cy="1979930"/>
        </a:xfrm>
        <a:prstGeom prst="rect">
          <a:avLst/>
        </a:prstGeom>
      </xdr:spPr>
    </xdr:pic>
    <xdr:clientData/>
  </xdr:twoCellAnchor>
  <xdr:twoCellAnchor editAs="oneCell">
    <xdr:from>
      <xdr:col>0</xdr:col>
      <xdr:colOff>9525</xdr:colOff>
      <xdr:row>416</xdr:row>
      <xdr:rowOff>0</xdr:rowOff>
    </xdr:from>
    <xdr:to>
      <xdr:col>0</xdr:col>
      <xdr:colOff>1986280</xdr:colOff>
      <xdr:row>416</xdr:row>
      <xdr:rowOff>1979930</xdr:rowOff>
    </xdr:to>
    <xdr:pic>
      <xdr:nvPicPr>
        <xdr:cNvPr id="196" name="Picture 195" descr="3818941535_335337574.200x200.jpg"/>
        <xdr:cNvPicPr/>
      </xdr:nvPicPr>
      <xdr:blipFill>
        <a:blip r:embed="rId195" cstate="print"/>
        <a:stretch>
          <a:fillRect/>
        </a:stretch>
      </xdr:blipFill>
      <xdr:spPr>
        <a:xfrm>
          <a:off x="9525" y="843511775"/>
          <a:ext cx="1976755" cy="1979930"/>
        </a:xfrm>
        <a:prstGeom prst="rect">
          <a:avLst/>
        </a:prstGeom>
      </xdr:spPr>
    </xdr:pic>
    <xdr:clientData/>
  </xdr:twoCellAnchor>
  <xdr:twoCellAnchor editAs="oneCell">
    <xdr:from>
      <xdr:col>0</xdr:col>
      <xdr:colOff>9525</xdr:colOff>
      <xdr:row>37</xdr:row>
      <xdr:rowOff>0</xdr:rowOff>
    </xdr:from>
    <xdr:to>
      <xdr:col>0</xdr:col>
      <xdr:colOff>1986280</xdr:colOff>
      <xdr:row>37</xdr:row>
      <xdr:rowOff>1979930</xdr:rowOff>
    </xdr:to>
    <xdr:pic>
      <xdr:nvPicPr>
        <xdr:cNvPr id="197" name="Picture 196" descr="9041535364_335337574.200x200.jpg"/>
        <xdr:cNvPicPr/>
      </xdr:nvPicPr>
      <xdr:blipFill>
        <a:blip r:embed="rId196" cstate="print"/>
        <a:stretch>
          <a:fillRect/>
        </a:stretch>
      </xdr:blipFill>
      <xdr:spPr>
        <a:xfrm>
          <a:off x="9525" y="73624440"/>
          <a:ext cx="1976755" cy="1979930"/>
        </a:xfrm>
        <a:prstGeom prst="rect">
          <a:avLst/>
        </a:prstGeom>
      </xdr:spPr>
    </xdr:pic>
    <xdr:clientData/>
  </xdr:twoCellAnchor>
  <xdr:twoCellAnchor editAs="oneCell">
    <xdr:from>
      <xdr:col>0</xdr:col>
      <xdr:colOff>9525</xdr:colOff>
      <xdr:row>403</xdr:row>
      <xdr:rowOff>0</xdr:rowOff>
    </xdr:from>
    <xdr:to>
      <xdr:col>0</xdr:col>
      <xdr:colOff>1986280</xdr:colOff>
      <xdr:row>403</xdr:row>
      <xdr:rowOff>1979930</xdr:rowOff>
    </xdr:to>
    <xdr:pic>
      <xdr:nvPicPr>
        <xdr:cNvPr id="198" name="Picture 197" descr="3819722971_335337574.200x200.jpg"/>
        <xdr:cNvPicPr/>
      </xdr:nvPicPr>
      <xdr:blipFill>
        <a:blip r:embed="rId197" cstate="print"/>
        <a:stretch>
          <a:fillRect/>
        </a:stretch>
      </xdr:blipFill>
      <xdr:spPr>
        <a:xfrm>
          <a:off x="9525" y="817104030"/>
          <a:ext cx="1976755" cy="1979930"/>
        </a:xfrm>
        <a:prstGeom prst="rect">
          <a:avLst/>
        </a:prstGeom>
      </xdr:spPr>
    </xdr:pic>
    <xdr:clientData/>
  </xdr:twoCellAnchor>
  <xdr:twoCellAnchor editAs="oneCell">
    <xdr:from>
      <xdr:col>0</xdr:col>
      <xdr:colOff>9525</xdr:colOff>
      <xdr:row>417</xdr:row>
      <xdr:rowOff>0</xdr:rowOff>
    </xdr:from>
    <xdr:to>
      <xdr:col>0</xdr:col>
      <xdr:colOff>1986280</xdr:colOff>
      <xdr:row>417</xdr:row>
      <xdr:rowOff>1979930</xdr:rowOff>
    </xdr:to>
    <xdr:pic>
      <xdr:nvPicPr>
        <xdr:cNvPr id="199" name="Picture 198" descr="3820769241_335337574.200x200.jpg"/>
        <xdr:cNvPicPr/>
      </xdr:nvPicPr>
      <xdr:blipFill>
        <a:blip r:embed="rId198" cstate="print"/>
        <a:stretch>
          <a:fillRect/>
        </a:stretch>
      </xdr:blipFill>
      <xdr:spPr>
        <a:xfrm>
          <a:off x="9525" y="845543140"/>
          <a:ext cx="1976755" cy="1979930"/>
        </a:xfrm>
        <a:prstGeom prst="rect">
          <a:avLst/>
        </a:prstGeom>
      </xdr:spPr>
    </xdr:pic>
    <xdr:clientData/>
  </xdr:twoCellAnchor>
  <xdr:twoCellAnchor editAs="oneCell">
    <xdr:from>
      <xdr:col>0</xdr:col>
      <xdr:colOff>9525</xdr:colOff>
      <xdr:row>412</xdr:row>
      <xdr:rowOff>0</xdr:rowOff>
    </xdr:from>
    <xdr:to>
      <xdr:col>0</xdr:col>
      <xdr:colOff>1986280</xdr:colOff>
      <xdr:row>412</xdr:row>
      <xdr:rowOff>1979930</xdr:rowOff>
    </xdr:to>
    <xdr:pic>
      <xdr:nvPicPr>
        <xdr:cNvPr id="200" name="Picture 199" descr="3837116741_335337574.200x200.jpg"/>
        <xdr:cNvPicPr/>
      </xdr:nvPicPr>
      <xdr:blipFill>
        <a:blip r:embed="rId199" cstate="print"/>
        <a:stretch>
          <a:fillRect/>
        </a:stretch>
      </xdr:blipFill>
      <xdr:spPr>
        <a:xfrm>
          <a:off x="9525" y="835386315"/>
          <a:ext cx="1976755" cy="1979930"/>
        </a:xfrm>
        <a:prstGeom prst="rect">
          <a:avLst/>
        </a:prstGeom>
      </xdr:spPr>
    </xdr:pic>
    <xdr:clientData/>
  </xdr:twoCellAnchor>
  <xdr:twoCellAnchor editAs="oneCell">
    <xdr:from>
      <xdr:col>0</xdr:col>
      <xdr:colOff>9525</xdr:colOff>
      <xdr:row>400</xdr:row>
      <xdr:rowOff>0</xdr:rowOff>
    </xdr:from>
    <xdr:to>
      <xdr:col>0</xdr:col>
      <xdr:colOff>1986280</xdr:colOff>
      <xdr:row>400</xdr:row>
      <xdr:rowOff>1979930</xdr:rowOff>
    </xdr:to>
    <xdr:pic>
      <xdr:nvPicPr>
        <xdr:cNvPr id="201" name="Picture 200" descr="4350964739_335337574.200x200.jpg"/>
        <xdr:cNvPicPr/>
      </xdr:nvPicPr>
      <xdr:blipFill>
        <a:blip r:embed="rId200" cstate="print"/>
        <a:stretch>
          <a:fillRect/>
        </a:stretch>
      </xdr:blipFill>
      <xdr:spPr>
        <a:xfrm>
          <a:off x="9525" y="811009935"/>
          <a:ext cx="1976755" cy="1979930"/>
        </a:xfrm>
        <a:prstGeom prst="rect">
          <a:avLst/>
        </a:prstGeom>
      </xdr:spPr>
    </xdr:pic>
    <xdr:clientData/>
  </xdr:twoCellAnchor>
  <xdr:twoCellAnchor editAs="oneCell">
    <xdr:from>
      <xdr:col>0</xdr:col>
      <xdr:colOff>9525</xdr:colOff>
      <xdr:row>407</xdr:row>
      <xdr:rowOff>0</xdr:rowOff>
    </xdr:from>
    <xdr:to>
      <xdr:col>0</xdr:col>
      <xdr:colOff>1986280</xdr:colOff>
      <xdr:row>407</xdr:row>
      <xdr:rowOff>1979930</xdr:rowOff>
    </xdr:to>
    <xdr:pic>
      <xdr:nvPicPr>
        <xdr:cNvPr id="202" name="Picture 201" descr="3837217747_335337574.200x200.jpg"/>
        <xdr:cNvPicPr/>
      </xdr:nvPicPr>
      <xdr:blipFill>
        <a:blip r:embed="rId201" cstate="print"/>
        <a:stretch>
          <a:fillRect/>
        </a:stretch>
      </xdr:blipFill>
      <xdr:spPr>
        <a:xfrm>
          <a:off x="9525" y="825229490"/>
          <a:ext cx="1976755" cy="1979930"/>
        </a:xfrm>
        <a:prstGeom prst="rect">
          <a:avLst/>
        </a:prstGeom>
      </xdr:spPr>
    </xdr:pic>
    <xdr:clientData/>
  </xdr:twoCellAnchor>
  <xdr:twoCellAnchor editAs="oneCell">
    <xdr:from>
      <xdr:col>0</xdr:col>
      <xdr:colOff>9525</xdr:colOff>
      <xdr:row>408</xdr:row>
      <xdr:rowOff>0</xdr:rowOff>
    </xdr:from>
    <xdr:to>
      <xdr:col>0</xdr:col>
      <xdr:colOff>1986280</xdr:colOff>
      <xdr:row>408</xdr:row>
      <xdr:rowOff>1979930</xdr:rowOff>
    </xdr:to>
    <xdr:pic>
      <xdr:nvPicPr>
        <xdr:cNvPr id="203" name="Picture 202" descr="3864164604_335337574.200x200.jpg"/>
        <xdr:cNvPicPr/>
      </xdr:nvPicPr>
      <xdr:blipFill>
        <a:blip r:embed="rId202" cstate="print"/>
        <a:stretch>
          <a:fillRect/>
        </a:stretch>
      </xdr:blipFill>
      <xdr:spPr>
        <a:xfrm>
          <a:off x="9525" y="827260855"/>
          <a:ext cx="1976755" cy="1979930"/>
        </a:xfrm>
        <a:prstGeom prst="rect">
          <a:avLst/>
        </a:prstGeom>
      </xdr:spPr>
    </xdr:pic>
    <xdr:clientData/>
  </xdr:twoCellAnchor>
  <xdr:twoCellAnchor editAs="oneCell">
    <xdr:from>
      <xdr:col>0</xdr:col>
      <xdr:colOff>9525</xdr:colOff>
      <xdr:row>459</xdr:row>
      <xdr:rowOff>0</xdr:rowOff>
    </xdr:from>
    <xdr:to>
      <xdr:col>0</xdr:col>
      <xdr:colOff>1986280</xdr:colOff>
      <xdr:row>459</xdr:row>
      <xdr:rowOff>1979930</xdr:rowOff>
    </xdr:to>
    <xdr:pic>
      <xdr:nvPicPr>
        <xdr:cNvPr id="204" name="Picture 203" descr="3874695900_335337574.200x200.jpg"/>
        <xdr:cNvPicPr/>
      </xdr:nvPicPr>
      <xdr:blipFill>
        <a:blip r:embed="rId203" cstate="print"/>
        <a:stretch>
          <a:fillRect/>
        </a:stretch>
      </xdr:blipFill>
      <xdr:spPr>
        <a:xfrm>
          <a:off x="9525" y="930860470"/>
          <a:ext cx="1976755" cy="1979930"/>
        </a:xfrm>
        <a:prstGeom prst="rect">
          <a:avLst/>
        </a:prstGeom>
      </xdr:spPr>
    </xdr:pic>
    <xdr:clientData/>
  </xdr:twoCellAnchor>
  <xdr:twoCellAnchor editAs="oneCell">
    <xdr:from>
      <xdr:col>0</xdr:col>
      <xdr:colOff>9525</xdr:colOff>
      <xdr:row>346</xdr:row>
      <xdr:rowOff>0</xdr:rowOff>
    </xdr:from>
    <xdr:to>
      <xdr:col>0</xdr:col>
      <xdr:colOff>1986280</xdr:colOff>
      <xdr:row>346</xdr:row>
      <xdr:rowOff>1979930</xdr:rowOff>
    </xdr:to>
    <xdr:pic>
      <xdr:nvPicPr>
        <xdr:cNvPr id="205" name="Picture 204" descr="3888240535_335337574.200x200.jpg"/>
        <xdr:cNvPicPr/>
      </xdr:nvPicPr>
      <xdr:blipFill>
        <a:blip r:embed="rId204" cstate="print"/>
        <a:stretch>
          <a:fillRect/>
        </a:stretch>
      </xdr:blipFill>
      <xdr:spPr>
        <a:xfrm>
          <a:off x="9525" y="701316225"/>
          <a:ext cx="1976755" cy="1979930"/>
        </a:xfrm>
        <a:prstGeom prst="rect">
          <a:avLst/>
        </a:prstGeom>
      </xdr:spPr>
    </xdr:pic>
    <xdr:clientData/>
  </xdr:twoCellAnchor>
  <xdr:twoCellAnchor editAs="oneCell">
    <xdr:from>
      <xdr:col>0</xdr:col>
      <xdr:colOff>9525</xdr:colOff>
      <xdr:row>341</xdr:row>
      <xdr:rowOff>0</xdr:rowOff>
    </xdr:from>
    <xdr:to>
      <xdr:col>0</xdr:col>
      <xdr:colOff>1986280</xdr:colOff>
      <xdr:row>341</xdr:row>
      <xdr:rowOff>1979930</xdr:rowOff>
    </xdr:to>
    <xdr:pic>
      <xdr:nvPicPr>
        <xdr:cNvPr id="206" name="Picture 205" descr="3890541951_335337574.200x200.jpg"/>
        <xdr:cNvPicPr/>
      </xdr:nvPicPr>
      <xdr:blipFill>
        <a:blip r:embed="rId205" cstate="print"/>
        <a:stretch>
          <a:fillRect/>
        </a:stretch>
      </xdr:blipFill>
      <xdr:spPr>
        <a:xfrm>
          <a:off x="9525" y="691159400"/>
          <a:ext cx="1976755" cy="1979930"/>
        </a:xfrm>
        <a:prstGeom prst="rect">
          <a:avLst/>
        </a:prstGeom>
      </xdr:spPr>
    </xdr:pic>
    <xdr:clientData/>
  </xdr:twoCellAnchor>
  <xdr:twoCellAnchor editAs="oneCell">
    <xdr:from>
      <xdr:col>0</xdr:col>
      <xdr:colOff>9525</xdr:colOff>
      <xdr:row>333</xdr:row>
      <xdr:rowOff>0</xdr:rowOff>
    </xdr:from>
    <xdr:to>
      <xdr:col>0</xdr:col>
      <xdr:colOff>1986280</xdr:colOff>
      <xdr:row>333</xdr:row>
      <xdr:rowOff>1979930</xdr:rowOff>
    </xdr:to>
    <xdr:pic>
      <xdr:nvPicPr>
        <xdr:cNvPr id="207" name="Picture 206" descr="3899398782_335337574.200x200.jpg"/>
        <xdr:cNvPicPr/>
      </xdr:nvPicPr>
      <xdr:blipFill>
        <a:blip r:embed="rId206" cstate="print"/>
        <a:stretch>
          <a:fillRect/>
        </a:stretch>
      </xdr:blipFill>
      <xdr:spPr>
        <a:xfrm>
          <a:off x="9525" y="674908480"/>
          <a:ext cx="1976755" cy="1979930"/>
        </a:xfrm>
        <a:prstGeom prst="rect">
          <a:avLst/>
        </a:prstGeom>
      </xdr:spPr>
    </xdr:pic>
    <xdr:clientData/>
  </xdr:twoCellAnchor>
  <xdr:twoCellAnchor editAs="oneCell">
    <xdr:from>
      <xdr:col>0</xdr:col>
      <xdr:colOff>9525</xdr:colOff>
      <xdr:row>330</xdr:row>
      <xdr:rowOff>0</xdr:rowOff>
    </xdr:from>
    <xdr:to>
      <xdr:col>0</xdr:col>
      <xdr:colOff>1986280</xdr:colOff>
      <xdr:row>330</xdr:row>
      <xdr:rowOff>1979930</xdr:rowOff>
    </xdr:to>
    <xdr:pic>
      <xdr:nvPicPr>
        <xdr:cNvPr id="208" name="Picture 207" descr="3887897472_335337574.200x200.jpg"/>
        <xdr:cNvPicPr/>
      </xdr:nvPicPr>
      <xdr:blipFill>
        <a:blip r:embed="rId207" cstate="print"/>
        <a:stretch>
          <a:fillRect/>
        </a:stretch>
      </xdr:blipFill>
      <xdr:spPr>
        <a:xfrm>
          <a:off x="9525" y="668814385"/>
          <a:ext cx="1976755" cy="1979930"/>
        </a:xfrm>
        <a:prstGeom prst="rect">
          <a:avLst/>
        </a:prstGeom>
      </xdr:spPr>
    </xdr:pic>
    <xdr:clientData/>
  </xdr:twoCellAnchor>
  <xdr:twoCellAnchor editAs="oneCell">
    <xdr:from>
      <xdr:col>0</xdr:col>
      <xdr:colOff>9525</xdr:colOff>
      <xdr:row>237</xdr:row>
      <xdr:rowOff>0</xdr:rowOff>
    </xdr:from>
    <xdr:to>
      <xdr:col>0</xdr:col>
      <xdr:colOff>1986280</xdr:colOff>
      <xdr:row>237</xdr:row>
      <xdr:rowOff>1979930</xdr:rowOff>
    </xdr:to>
    <xdr:pic>
      <xdr:nvPicPr>
        <xdr:cNvPr id="209" name="Picture 208" descr="3901413065_335337574.200x200.jpg"/>
        <xdr:cNvPicPr/>
      </xdr:nvPicPr>
      <xdr:blipFill>
        <a:blip r:embed="rId208" cstate="print"/>
        <a:stretch>
          <a:fillRect/>
        </a:stretch>
      </xdr:blipFill>
      <xdr:spPr>
        <a:xfrm>
          <a:off x="9525" y="479897440"/>
          <a:ext cx="1976755" cy="1979930"/>
        </a:xfrm>
        <a:prstGeom prst="rect">
          <a:avLst/>
        </a:prstGeom>
      </xdr:spPr>
    </xdr:pic>
    <xdr:clientData/>
  </xdr:twoCellAnchor>
  <xdr:twoCellAnchor editAs="oneCell">
    <xdr:from>
      <xdr:col>0</xdr:col>
      <xdr:colOff>9525</xdr:colOff>
      <xdr:row>159</xdr:row>
      <xdr:rowOff>0</xdr:rowOff>
    </xdr:from>
    <xdr:to>
      <xdr:col>0</xdr:col>
      <xdr:colOff>1986280</xdr:colOff>
      <xdr:row>159</xdr:row>
      <xdr:rowOff>1979930</xdr:rowOff>
    </xdr:to>
    <xdr:pic>
      <xdr:nvPicPr>
        <xdr:cNvPr id="210" name="Picture 209" descr="3918765811_335337574.200x200.jpg"/>
        <xdr:cNvPicPr/>
      </xdr:nvPicPr>
      <xdr:blipFill>
        <a:blip r:embed="rId209" cstate="print"/>
        <a:stretch>
          <a:fillRect/>
        </a:stretch>
      </xdr:blipFill>
      <xdr:spPr>
        <a:xfrm>
          <a:off x="9525" y="321450970"/>
          <a:ext cx="1976755" cy="1979930"/>
        </a:xfrm>
        <a:prstGeom prst="rect">
          <a:avLst/>
        </a:prstGeom>
      </xdr:spPr>
    </xdr:pic>
    <xdr:clientData/>
  </xdr:twoCellAnchor>
  <xdr:twoCellAnchor editAs="oneCell">
    <xdr:from>
      <xdr:col>0</xdr:col>
      <xdr:colOff>9525</xdr:colOff>
      <xdr:row>345</xdr:row>
      <xdr:rowOff>0</xdr:rowOff>
    </xdr:from>
    <xdr:to>
      <xdr:col>0</xdr:col>
      <xdr:colOff>1986280</xdr:colOff>
      <xdr:row>345</xdr:row>
      <xdr:rowOff>1979930</xdr:rowOff>
    </xdr:to>
    <xdr:pic>
      <xdr:nvPicPr>
        <xdr:cNvPr id="211" name="Picture 210" descr="3927506199_335337574.200x200.jpg"/>
        <xdr:cNvPicPr/>
      </xdr:nvPicPr>
      <xdr:blipFill>
        <a:blip r:embed="rId210" cstate="print"/>
        <a:stretch>
          <a:fillRect/>
        </a:stretch>
      </xdr:blipFill>
      <xdr:spPr>
        <a:xfrm>
          <a:off x="9525" y="699284860"/>
          <a:ext cx="1976755" cy="1979930"/>
        </a:xfrm>
        <a:prstGeom prst="rect">
          <a:avLst/>
        </a:prstGeom>
      </xdr:spPr>
    </xdr:pic>
    <xdr:clientData/>
  </xdr:twoCellAnchor>
  <xdr:twoCellAnchor editAs="oneCell">
    <xdr:from>
      <xdr:col>0</xdr:col>
      <xdr:colOff>9525</xdr:colOff>
      <xdr:row>28</xdr:row>
      <xdr:rowOff>0</xdr:rowOff>
    </xdr:from>
    <xdr:to>
      <xdr:col>0</xdr:col>
      <xdr:colOff>1986280</xdr:colOff>
      <xdr:row>28</xdr:row>
      <xdr:rowOff>1979930</xdr:rowOff>
    </xdr:to>
    <xdr:pic>
      <xdr:nvPicPr>
        <xdr:cNvPr id="212" name="Picture 211" descr="3955467077_335337574.200x200.jpg"/>
        <xdr:cNvPicPr/>
      </xdr:nvPicPr>
      <xdr:blipFill>
        <a:blip r:embed="rId211" cstate="print"/>
        <a:stretch>
          <a:fillRect/>
        </a:stretch>
      </xdr:blipFill>
      <xdr:spPr>
        <a:xfrm>
          <a:off x="9525" y="55342155"/>
          <a:ext cx="1976755" cy="1979930"/>
        </a:xfrm>
        <a:prstGeom prst="rect">
          <a:avLst/>
        </a:prstGeom>
      </xdr:spPr>
    </xdr:pic>
    <xdr:clientData/>
  </xdr:twoCellAnchor>
  <xdr:twoCellAnchor editAs="oneCell">
    <xdr:from>
      <xdr:col>0</xdr:col>
      <xdr:colOff>9525</xdr:colOff>
      <xdr:row>21</xdr:row>
      <xdr:rowOff>0</xdr:rowOff>
    </xdr:from>
    <xdr:to>
      <xdr:col>0</xdr:col>
      <xdr:colOff>1986280</xdr:colOff>
      <xdr:row>21</xdr:row>
      <xdr:rowOff>1979930</xdr:rowOff>
    </xdr:to>
    <xdr:pic>
      <xdr:nvPicPr>
        <xdr:cNvPr id="213" name="Picture 212" descr="4015393846_335337574.200x200.jpg"/>
        <xdr:cNvPicPr/>
      </xdr:nvPicPr>
      <xdr:blipFill>
        <a:blip r:embed="rId212" cstate="print"/>
        <a:stretch>
          <a:fillRect/>
        </a:stretch>
      </xdr:blipFill>
      <xdr:spPr>
        <a:xfrm>
          <a:off x="9525" y="41122600"/>
          <a:ext cx="1976755" cy="1979930"/>
        </a:xfrm>
        <a:prstGeom prst="rect">
          <a:avLst/>
        </a:prstGeom>
      </xdr:spPr>
    </xdr:pic>
    <xdr:clientData/>
  </xdr:twoCellAnchor>
  <xdr:twoCellAnchor editAs="oneCell">
    <xdr:from>
      <xdr:col>0</xdr:col>
      <xdr:colOff>9525</xdr:colOff>
      <xdr:row>45</xdr:row>
      <xdr:rowOff>0</xdr:rowOff>
    </xdr:from>
    <xdr:to>
      <xdr:col>0</xdr:col>
      <xdr:colOff>1986280</xdr:colOff>
      <xdr:row>45</xdr:row>
      <xdr:rowOff>1979930</xdr:rowOff>
    </xdr:to>
    <xdr:pic>
      <xdr:nvPicPr>
        <xdr:cNvPr id="214" name="Picture 213" descr="4017636178_335337574.200x200.jpg"/>
        <xdr:cNvPicPr/>
      </xdr:nvPicPr>
      <xdr:blipFill>
        <a:blip r:embed="rId213" cstate="print"/>
        <a:stretch>
          <a:fillRect/>
        </a:stretch>
      </xdr:blipFill>
      <xdr:spPr>
        <a:xfrm>
          <a:off x="9525" y="89875360"/>
          <a:ext cx="1976755" cy="1979930"/>
        </a:xfrm>
        <a:prstGeom prst="rect">
          <a:avLst/>
        </a:prstGeom>
      </xdr:spPr>
    </xdr:pic>
    <xdr:clientData/>
  </xdr:twoCellAnchor>
  <xdr:twoCellAnchor editAs="oneCell">
    <xdr:from>
      <xdr:col>0</xdr:col>
      <xdr:colOff>9525</xdr:colOff>
      <xdr:row>53</xdr:row>
      <xdr:rowOff>0</xdr:rowOff>
    </xdr:from>
    <xdr:to>
      <xdr:col>0</xdr:col>
      <xdr:colOff>1986280</xdr:colOff>
      <xdr:row>53</xdr:row>
      <xdr:rowOff>1979930</xdr:rowOff>
    </xdr:to>
    <xdr:pic>
      <xdr:nvPicPr>
        <xdr:cNvPr id="215" name="Picture 214" descr="4015585814_335337574.200x200.jpg"/>
        <xdr:cNvPicPr/>
      </xdr:nvPicPr>
      <xdr:blipFill>
        <a:blip r:embed="rId214" cstate="print"/>
        <a:stretch>
          <a:fillRect/>
        </a:stretch>
      </xdr:blipFill>
      <xdr:spPr>
        <a:xfrm>
          <a:off x="9525" y="106126280"/>
          <a:ext cx="1976755" cy="1979930"/>
        </a:xfrm>
        <a:prstGeom prst="rect">
          <a:avLst/>
        </a:prstGeom>
      </xdr:spPr>
    </xdr:pic>
    <xdr:clientData/>
  </xdr:twoCellAnchor>
  <xdr:twoCellAnchor editAs="oneCell">
    <xdr:from>
      <xdr:col>0</xdr:col>
      <xdr:colOff>9525</xdr:colOff>
      <xdr:row>38</xdr:row>
      <xdr:rowOff>0</xdr:rowOff>
    </xdr:from>
    <xdr:to>
      <xdr:col>0</xdr:col>
      <xdr:colOff>1986280</xdr:colOff>
      <xdr:row>38</xdr:row>
      <xdr:rowOff>1979930</xdr:rowOff>
    </xdr:to>
    <xdr:pic>
      <xdr:nvPicPr>
        <xdr:cNvPr id="216" name="Picture 215" descr="4033487759_335337574.200x200.jpg"/>
        <xdr:cNvPicPr/>
      </xdr:nvPicPr>
      <xdr:blipFill>
        <a:blip r:embed="rId215" cstate="print"/>
        <a:stretch>
          <a:fillRect/>
        </a:stretch>
      </xdr:blipFill>
      <xdr:spPr>
        <a:xfrm>
          <a:off x="9525" y="75655805"/>
          <a:ext cx="1976755" cy="1979930"/>
        </a:xfrm>
        <a:prstGeom prst="rect">
          <a:avLst/>
        </a:prstGeom>
      </xdr:spPr>
    </xdr:pic>
    <xdr:clientData/>
  </xdr:twoCellAnchor>
  <xdr:twoCellAnchor editAs="oneCell">
    <xdr:from>
      <xdr:col>0</xdr:col>
      <xdr:colOff>9525</xdr:colOff>
      <xdr:row>30</xdr:row>
      <xdr:rowOff>0</xdr:rowOff>
    </xdr:from>
    <xdr:to>
      <xdr:col>0</xdr:col>
      <xdr:colOff>1986280</xdr:colOff>
      <xdr:row>30</xdr:row>
      <xdr:rowOff>1979930</xdr:rowOff>
    </xdr:to>
    <xdr:pic>
      <xdr:nvPicPr>
        <xdr:cNvPr id="217" name="Picture 216" descr="4033343401_335337574.200x200.jpg"/>
        <xdr:cNvPicPr/>
      </xdr:nvPicPr>
      <xdr:blipFill>
        <a:blip r:embed="rId216" cstate="print"/>
        <a:stretch>
          <a:fillRect/>
        </a:stretch>
      </xdr:blipFill>
      <xdr:spPr>
        <a:xfrm>
          <a:off x="9525" y="59404885"/>
          <a:ext cx="1976755" cy="1979930"/>
        </a:xfrm>
        <a:prstGeom prst="rect">
          <a:avLst/>
        </a:prstGeom>
      </xdr:spPr>
    </xdr:pic>
    <xdr:clientData/>
  </xdr:twoCellAnchor>
  <xdr:twoCellAnchor editAs="oneCell">
    <xdr:from>
      <xdr:col>0</xdr:col>
      <xdr:colOff>9525</xdr:colOff>
      <xdr:row>46</xdr:row>
      <xdr:rowOff>0</xdr:rowOff>
    </xdr:from>
    <xdr:to>
      <xdr:col>0</xdr:col>
      <xdr:colOff>1986280</xdr:colOff>
      <xdr:row>46</xdr:row>
      <xdr:rowOff>1979930</xdr:rowOff>
    </xdr:to>
    <xdr:pic>
      <xdr:nvPicPr>
        <xdr:cNvPr id="218" name="Picture 217" descr="4033448949_335337574.200x200.jpg"/>
        <xdr:cNvPicPr/>
      </xdr:nvPicPr>
      <xdr:blipFill>
        <a:blip r:embed="rId217" cstate="print"/>
        <a:stretch>
          <a:fillRect/>
        </a:stretch>
      </xdr:blipFill>
      <xdr:spPr>
        <a:xfrm>
          <a:off x="9525" y="91906725"/>
          <a:ext cx="1976755" cy="1979930"/>
        </a:xfrm>
        <a:prstGeom prst="rect">
          <a:avLst/>
        </a:prstGeom>
      </xdr:spPr>
    </xdr:pic>
    <xdr:clientData/>
  </xdr:twoCellAnchor>
  <xdr:twoCellAnchor editAs="oneCell">
    <xdr:from>
      <xdr:col>0</xdr:col>
      <xdr:colOff>9525</xdr:colOff>
      <xdr:row>36</xdr:row>
      <xdr:rowOff>0</xdr:rowOff>
    </xdr:from>
    <xdr:to>
      <xdr:col>0</xdr:col>
      <xdr:colOff>1986280</xdr:colOff>
      <xdr:row>36</xdr:row>
      <xdr:rowOff>1979930</xdr:rowOff>
    </xdr:to>
    <xdr:pic>
      <xdr:nvPicPr>
        <xdr:cNvPr id="219" name="Picture 218" descr="4037671511_335337574.200x200.jpg"/>
        <xdr:cNvPicPr/>
      </xdr:nvPicPr>
      <xdr:blipFill>
        <a:blip r:embed="rId218" cstate="print"/>
        <a:stretch>
          <a:fillRect/>
        </a:stretch>
      </xdr:blipFill>
      <xdr:spPr>
        <a:xfrm>
          <a:off x="9525" y="71593075"/>
          <a:ext cx="1976755" cy="1979930"/>
        </a:xfrm>
        <a:prstGeom prst="rect">
          <a:avLst/>
        </a:prstGeom>
      </xdr:spPr>
    </xdr:pic>
    <xdr:clientData/>
  </xdr:twoCellAnchor>
  <xdr:twoCellAnchor editAs="oneCell">
    <xdr:from>
      <xdr:col>0</xdr:col>
      <xdr:colOff>9525</xdr:colOff>
      <xdr:row>62</xdr:row>
      <xdr:rowOff>0</xdr:rowOff>
    </xdr:from>
    <xdr:to>
      <xdr:col>0</xdr:col>
      <xdr:colOff>1986280</xdr:colOff>
      <xdr:row>62</xdr:row>
      <xdr:rowOff>1979930</xdr:rowOff>
    </xdr:to>
    <xdr:pic>
      <xdr:nvPicPr>
        <xdr:cNvPr id="220" name="Picture 219" descr="4069185504_335337574.200x200.jpg"/>
        <xdr:cNvPicPr/>
      </xdr:nvPicPr>
      <xdr:blipFill>
        <a:blip r:embed="rId219" cstate="print"/>
        <a:stretch>
          <a:fillRect/>
        </a:stretch>
      </xdr:blipFill>
      <xdr:spPr>
        <a:xfrm>
          <a:off x="9525" y="124408565"/>
          <a:ext cx="1976755" cy="1979930"/>
        </a:xfrm>
        <a:prstGeom prst="rect">
          <a:avLst/>
        </a:prstGeom>
      </xdr:spPr>
    </xdr:pic>
    <xdr:clientData/>
  </xdr:twoCellAnchor>
  <xdr:twoCellAnchor editAs="oneCell">
    <xdr:from>
      <xdr:col>0</xdr:col>
      <xdr:colOff>9525</xdr:colOff>
      <xdr:row>47</xdr:row>
      <xdr:rowOff>0</xdr:rowOff>
    </xdr:from>
    <xdr:to>
      <xdr:col>0</xdr:col>
      <xdr:colOff>1986280</xdr:colOff>
      <xdr:row>47</xdr:row>
      <xdr:rowOff>1979930</xdr:rowOff>
    </xdr:to>
    <xdr:pic>
      <xdr:nvPicPr>
        <xdr:cNvPr id="221" name="Picture 220" descr="4076888403_335337574.200x200.jpg"/>
        <xdr:cNvPicPr/>
      </xdr:nvPicPr>
      <xdr:blipFill>
        <a:blip r:embed="rId220" cstate="print"/>
        <a:stretch>
          <a:fillRect/>
        </a:stretch>
      </xdr:blipFill>
      <xdr:spPr>
        <a:xfrm>
          <a:off x="9525" y="93938090"/>
          <a:ext cx="1976755" cy="1979930"/>
        </a:xfrm>
        <a:prstGeom prst="rect">
          <a:avLst/>
        </a:prstGeom>
      </xdr:spPr>
    </xdr:pic>
    <xdr:clientData/>
  </xdr:twoCellAnchor>
  <xdr:twoCellAnchor editAs="oneCell">
    <xdr:from>
      <xdr:col>0</xdr:col>
      <xdr:colOff>9525</xdr:colOff>
      <xdr:row>40</xdr:row>
      <xdr:rowOff>0</xdr:rowOff>
    </xdr:from>
    <xdr:to>
      <xdr:col>0</xdr:col>
      <xdr:colOff>1986280</xdr:colOff>
      <xdr:row>40</xdr:row>
      <xdr:rowOff>1979930</xdr:rowOff>
    </xdr:to>
    <xdr:pic>
      <xdr:nvPicPr>
        <xdr:cNvPr id="222" name="Picture 221" descr="4106692121_335337574.200x200.jpg"/>
        <xdr:cNvPicPr/>
      </xdr:nvPicPr>
      <xdr:blipFill>
        <a:blip r:embed="rId221" cstate="print"/>
        <a:stretch>
          <a:fillRect/>
        </a:stretch>
      </xdr:blipFill>
      <xdr:spPr>
        <a:xfrm>
          <a:off x="9525" y="79718535"/>
          <a:ext cx="1976755" cy="1979930"/>
        </a:xfrm>
        <a:prstGeom prst="rect">
          <a:avLst/>
        </a:prstGeom>
      </xdr:spPr>
    </xdr:pic>
    <xdr:clientData/>
  </xdr:twoCellAnchor>
  <xdr:twoCellAnchor editAs="oneCell">
    <xdr:from>
      <xdr:col>0</xdr:col>
      <xdr:colOff>9525</xdr:colOff>
      <xdr:row>44</xdr:row>
      <xdr:rowOff>0</xdr:rowOff>
    </xdr:from>
    <xdr:to>
      <xdr:col>0</xdr:col>
      <xdr:colOff>1986280</xdr:colOff>
      <xdr:row>44</xdr:row>
      <xdr:rowOff>1979930</xdr:rowOff>
    </xdr:to>
    <xdr:pic>
      <xdr:nvPicPr>
        <xdr:cNvPr id="223" name="Picture 222" descr="4110336372_335337574.200x200.jpg"/>
        <xdr:cNvPicPr/>
      </xdr:nvPicPr>
      <xdr:blipFill>
        <a:blip r:embed="rId222" cstate="print"/>
        <a:stretch>
          <a:fillRect/>
        </a:stretch>
      </xdr:blipFill>
      <xdr:spPr>
        <a:xfrm>
          <a:off x="9525" y="87843995"/>
          <a:ext cx="1976755" cy="1979930"/>
        </a:xfrm>
        <a:prstGeom prst="rect">
          <a:avLst/>
        </a:prstGeom>
      </xdr:spPr>
    </xdr:pic>
    <xdr:clientData/>
  </xdr:twoCellAnchor>
  <xdr:twoCellAnchor editAs="oneCell">
    <xdr:from>
      <xdr:col>0</xdr:col>
      <xdr:colOff>9525</xdr:colOff>
      <xdr:row>64</xdr:row>
      <xdr:rowOff>0</xdr:rowOff>
    </xdr:from>
    <xdr:to>
      <xdr:col>0</xdr:col>
      <xdr:colOff>1986280</xdr:colOff>
      <xdr:row>64</xdr:row>
      <xdr:rowOff>1979930</xdr:rowOff>
    </xdr:to>
    <xdr:pic>
      <xdr:nvPicPr>
        <xdr:cNvPr id="224" name="Picture 223" descr="4264661094_335337574.200x200.jpg"/>
        <xdr:cNvPicPr/>
      </xdr:nvPicPr>
      <xdr:blipFill>
        <a:blip r:embed="rId223" cstate="print"/>
        <a:stretch>
          <a:fillRect/>
        </a:stretch>
      </xdr:blipFill>
      <xdr:spPr>
        <a:xfrm>
          <a:off x="9525" y="128471295"/>
          <a:ext cx="1976755" cy="1979930"/>
        </a:xfrm>
        <a:prstGeom prst="rect">
          <a:avLst/>
        </a:prstGeom>
      </xdr:spPr>
    </xdr:pic>
    <xdr:clientData/>
  </xdr:twoCellAnchor>
  <xdr:twoCellAnchor editAs="oneCell">
    <xdr:from>
      <xdr:col>0</xdr:col>
      <xdr:colOff>9525</xdr:colOff>
      <xdr:row>134</xdr:row>
      <xdr:rowOff>0</xdr:rowOff>
    </xdr:from>
    <xdr:to>
      <xdr:col>0</xdr:col>
      <xdr:colOff>1986280</xdr:colOff>
      <xdr:row>134</xdr:row>
      <xdr:rowOff>1979930</xdr:rowOff>
    </xdr:to>
    <xdr:pic>
      <xdr:nvPicPr>
        <xdr:cNvPr id="225" name="Picture 224" descr="4122996911_335337574.200x200.jpg"/>
        <xdr:cNvPicPr/>
      </xdr:nvPicPr>
      <xdr:blipFill>
        <a:blip r:embed="rId224" cstate="print"/>
        <a:stretch>
          <a:fillRect/>
        </a:stretch>
      </xdr:blipFill>
      <xdr:spPr>
        <a:xfrm>
          <a:off x="9525" y="270666845"/>
          <a:ext cx="1976755" cy="1979930"/>
        </a:xfrm>
        <a:prstGeom prst="rect">
          <a:avLst/>
        </a:prstGeom>
      </xdr:spPr>
    </xdr:pic>
    <xdr:clientData/>
  </xdr:twoCellAnchor>
  <xdr:twoCellAnchor editAs="oneCell">
    <xdr:from>
      <xdr:col>0</xdr:col>
      <xdr:colOff>9525</xdr:colOff>
      <xdr:row>43</xdr:row>
      <xdr:rowOff>0</xdr:rowOff>
    </xdr:from>
    <xdr:to>
      <xdr:col>0</xdr:col>
      <xdr:colOff>1986280</xdr:colOff>
      <xdr:row>43</xdr:row>
      <xdr:rowOff>1979930</xdr:rowOff>
    </xdr:to>
    <xdr:pic>
      <xdr:nvPicPr>
        <xdr:cNvPr id="226" name="Picture 225" descr="4128428373_335337574.200x200.jpg"/>
        <xdr:cNvPicPr/>
      </xdr:nvPicPr>
      <xdr:blipFill>
        <a:blip r:embed="rId225" cstate="print"/>
        <a:stretch>
          <a:fillRect/>
        </a:stretch>
      </xdr:blipFill>
      <xdr:spPr>
        <a:xfrm>
          <a:off x="9525" y="85812630"/>
          <a:ext cx="1976755" cy="1979930"/>
        </a:xfrm>
        <a:prstGeom prst="rect">
          <a:avLst/>
        </a:prstGeom>
      </xdr:spPr>
    </xdr:pic>
    <xdr:clientData/>
  </xdr:twoCellAnchor>
  <xdr:twoCellAnchor editAs="oneCell">
    <xdr:from>
      <xdr:col>0</xdr:col>
      <xdr:colOff>9525</xdr:colOff>
      <xdr:row>239</xdr:row>
      <xdr:rowOff>0</xdr:rowOff>
    </xdr:from>
    <xdr:to>
      <xdr:col>0</xdr:col>
      <xdr:colOff>1986280</xdr:colOff>
      <xdr:row>239</xdr:row>
      <xdr:rowOff>1979930</xdr:rowOff>
    </xdr:to>
    <xdr:pic>
      <xdr:nvPicPr>
        <xdr:cNvPr id="227" name="Picture 226" descr="4146172496_335337574.200x200.jpg"/>
        <xdr:cNvPicPr/>
      </xdr:nvPicPr>
      <xdr:blipFill>
        <a:blip r:embed="rId226" cstate="print"/>
        <a:stretch>
          <a:fillRect/>
        </a:stretch>
      </xdr:blipFill>
      <xdr:spPr>
        <a:xfrm>
          <a:off x="9525" y="483960170"/>
          <a:ext cx="1976755" cy="1979930"/>
        </a:xfrm>
        <a:prstGeom prst="rect">
          <a:avLst/>
        </a:prstGeom>
      </xdr:spPr>
    </xdr:pic>
    <xdr:clientData/>
  </xdr:twoCellAnchor>
  <xdr:twoCellAnchor editAs="oneCell">
    <xdr:from>
      <xdr:col>0</xdr:col>
      <xdr:colOff>9525</xdr:colOff>
      <xdr:row>31</xdr:row>
      <xdr:rowOff>0</xdr:rowOff>
    </xdr:from>
    <xdr:to>
      <xdr:col>0</xdr:col>
      <xdr:colOff>1986280</xdr:colOff>
      <xdr:row>31</xdr:row>
      <xdr:rowOff>1979930</xdr:rowOff>
    </xdr:to>
    <xdr:pic>
      <xdr:nvPicPr>
        <xdr:cNvPr id="228" name="Picture 227" descr="4154767022_335337574.200x200.jpg"/>
        <xdr:cNvPicPr/>
      </xdr:nvPicPr>
      <xdr:blipFill>
        <a:blip r:embed="rId227" cstate="print"/>
        <a:stretch>
          <a:fillRect/>
        </a:stretch>
      </xdr:blipFill>
      <xdr:spPr>
        <a:xfrm>
          <a:off x="9525" y="61436250"/>
          <a:ext cx="1976755" cy="1979930"/>
        </a:xfrm>
        <a:prstGeom prst="rect">
          <a:avLst/>
        </a:prstGeom>
      </xdr:spPr>
    </xdr:pic>
    <xdr:clientData/>
  </xdr:twoCellAnchor>
  <xdr:twoCellAnchor editAs="oneCell">
    <xdr:from>
      <xdr:col>0</xdr:col>
      <xdr:colOff>9525</xdr:colOff>
      <xdr:row>50</xdr:row>
      <xdr:rowOff>0</xdr:rowOff>
    </xdr:from>
    <xdr:to>
      <xdr:col>0</xdr:col>
      <xdr:colOff>1986280</xdr:colOff>
      <xdr:row>50</xdr:row>
      <xdr:rowOff>1979930</xdr:rowOff>
    </xdr:to>
    <xdr:pic>
      <xdr:nvPicPr>
        <xdr:cNvPr id="229" name="Picture 228" descr="4167332574_335337574.200x200.jpg"/>
        <xdr:cNvPicPr/>
      </xdr:nvPicPr>
      <xdr:blipFill>
        <a:blip r:embed="rId228" cstate="print"/>
        <a:stretch>
          <a:fillRect/>
        </a:stretch>
      </xdr:blipFill>
      <xdr:spPr>
        <a:xfrm>
          <a:off x="9525" y="100032185"/>
          <a:ext cx="1976755" cy="1979930"/>
        </a:xfrm>
        <a:prstGeom prst="rect">
          <a:avLst/>
        </a:prstGeom>
      </xdr:spPr>
    </xdr:pic>
    <xdr:clientData/>
  </xdr:twoCellAnchor>
  <xdr:twoCellAnchor editAs="oneCell">
    <xdr:from>
      <xdr:col>0</xdr:col>
      <xdr:colOff>9525</xdr:colOff>
      <xdr:row>52</xdr:row>
      <xdr:rowOff>0</xdr:rowOff>
    </xdr:from>
    <xdr:to>
      <xdr:col>0</xdr:col>
      <xdr:colOff>1986280</xdr:colOff>
      <xdr:row>52</xdr:row>
      <xdr:rowOff>1979930</xdr:rowOff>
    </xdr:to>
    <xdr:pic>
      <xdr:nvPicPr>
        <xdr:cNvPr id="230" name="Picture 229" descr="4179540108_335337574.200x200.jpg"/>
        <xdr:cNvPicPr/>
      </xdr:nvPicPr>
      <xdr:blipFill>
        <a:blip r:embed="rId229" cstate="print"/>
        <a:stretch>
          <a:fillRect/>
        </a:stretch>
      </xdr:blipFill>
      <xdr:spPr>
        <a:xfrm>
          <a:off x="9525" y="104094915"/>
          <a:ext cx="1976755" cy="1979930"/>
        </a:xfrm>
        <a:prstGeom prst="rect">
          <a:avLst/>
        </a:prstGeom>
      </xdr:spPr>
    </xdr:pic>
    <xdr:clientData/>
  </xdr:twoCellAnchor>
  <xdr:twoCellAnchor editAs="oneCell">
    <xdr:from>
      <xdr:col>0</xdr:col>
      <xdr:colOff>9525</xdr:colOff>
      <xdr:row>35</xdr:row>
      <xdr:rowOff>0</xdr:rowOff>
    </xdr:from>
    <xdr:to>
      <xdr:col>0</xdr:col>
      <xdr:colOff>1986280</xdr:colOff>
      <xdr:row>35</xdr:row>
      <xdr:rowOff>1979930</xdr:rowOff>
    </xdr:to>
    <xdr:pic>
      <xdr:nvPicPr>
        <xdr:cNvPr id="231" name="Picture 230" descr="4179365271_335337574.200x200.jpg"/>
        <xdr:cNvPicPr/>
      </xdr:nvPicPr>
      <xdr:blipFill>
        <a:blip r:embed="rId230" cstate="print"/>
        <a:stretch>
          <a:fillRect/>
        </a:stretch>
      </xdr:blipFill>
      <xdr:spPr>
        <a:xfrm>
          <a:off x="9525" y="69561710"/>
          <a:ext cx="1976755" cy="1979930"/>
        </a:xfrm>
        <a:prstGeom prst="rect">
          <a:avLst/>
        </a:prstGeom>
      </xdr:spPr>
    </xdr:pic>
    <xdr:clientData/>
  </xdr:twoCellAnchor>
  <xdr:twoCellAnchor editAs="oneCell">
    <xdr:from>
      <xdr:col>0</xdr:col>
      <xdr:colOff>9525</xdr:colOff>
      <xdr:row>63</xdr:row>
      <xdr:rowOff>0</xdr:rowOff>
    </xdr:from>
    <xdr:to>
      <xdr:col>0</xdr:col>
      <xdr:colOff>1986280</xdr:colOff>
      <xdr:row>63</xdr:row>
      <xdr:rowOff>1979930</xdr:rowOff>
    </xdr:to>
    <xdr:pic>
      <xdr:nvPicPr>
        <xdr:cNvPr id="232" name="Picture 231" descr="8955519083_335337574.200x200.jpg"/>
        <xdr:cNvPicPr/>
      </xdr:nvPicPr>
      <xdr:blipFill>
        <a:blip r:embed="rId231" cstate="print"/>
        <a:stretch>
          <a:fillRect/>
        </a:stretch>
      </xdr:blipFill>
      <xdr:spPr>
        <a:xfrm>
          <a:off x="9525" y="126439930"/>
          <a:ext cx="1976755" cy="1979930"/>
        </a:xfrm>
        <a:prstGeom prst="rect">
          <a:avLst/>
        </a:prstGeom>
      </xdr:spPr>
    </xdr:pic>
    <xdr:clientData/>
  </xdr:twoCellAnchor>
  <xdr:twoCellAnchor editAs="oneCell">
    <xdr:from>
      <xdr:col>0</xdr:col>
      <xdr:colOff>9525</xdr:colOff>
      <xdr:row>482</xdr:row>
      <xdr:rowOff>0</xdr:rowOff>
    </xdr:from>
    <xdr:to>
      <xdr:col>0</xdr:col>
      <xdr:colOff>1986280</xdr:colOff>
      <xdr:row>482</xdr:row>
      <xdr:rowOff>1979930</xdr:rowOff>
    </xdr:to>
    <xdr:pic>
      <xdr:nvPicPr>
        <xdr:cNvPr id="233" name="Picture 232" descr="4265824303_335337574.200x200.jpg"/>
        <xdr:cNvPicPr/>
      </xdr:nvPicPr>
      <xdr:blipFill>
        <a:blip r:embed="rId232" cstate="print"/>
        <a:stretch>
          <a:fillRect/>
        </a:stretch>
      </xdr:blipFill>
      <xdr:spPr>
        <a:xfrm>
          <a:off x="9525" y="977581865"/>
          <a:ext cx="1976755" cy="1979930"/>
        </a:xfrm>
        <a:prstGeom prst="rect">
          <a:avLst/>
        </a:prstGeom>
      </xdr:spPr>
    </xdr:pic>
    <xdr:clientData/>
  </xdr:twoCellAnchor>
  <xdr:twoCellAnchor editAs="oneCell">
    <xdr:from>
      <xdr:col>0</xdr:col>
      <xdr:colOff>9525</xdr:colOff>
      <xdr:row>49</xdr:row>
      <xdr:rowOff>0</xdr:rowOff>
    </xdr:from>
    <xdr:to>
      <xdr:col>0</xdr:col>
      <xdr:colOff>1986280</xdr:colOff>
      <xdr:row>49</xdr:row>
      <xdr:rowOff>1979930</xdr:rowOff>
    </xdr:to>
    <xdr:pic>
      <xdr:nvPicPr>
        <xdr:cNvPr id="234" name="Picture 233" descr="4266182194_335337574.200x200.jpg"/>
        <xdr:cNvPicPr/>
      </xdr:nvPicPr>
      <xdr:blipFill>
        <a:blip r:embed="rId233" cstate="print"/>
        <a:stretch>
          <a:fillRect/>
        </a:stretch>
      </xdr:blipFill>
      <xdr:spPr>
        <a:xfrm>
          <a:off x="9525" y="98000820"/>
          <a:ext cx="1976755" cy="1979930"/>
        </a:xfrm>
        <a:prstGeom prst="rect">
          <a:avLst/>
        </a:prstGeom>
      </xdr:spPr>
    </xdr:pic>
    <xdr:clientData/>
  </xdr:twoCellAnchor>
  <xdr:twoCellAnchor editAs="oneCell">
    <xdr:from>
      <xdr:col>0</xdr:col>
      <xdr:colOff>9525</xdr:colOff>
      <xdr:row>54</xdr:row>
      <xdr:rowOff>0</xdr:rowOff>
    </xdr:from>
    <xdr:to>
      <xdr:col>0</xdr:col>
      <xdr:colOff>1986280</xdr:colOff>
      <xdr:row>54</xdr:row>
      <xdr:rowOff>1979930</xdr:rowOff>
    </xdr:to>
    <xdr:pic>
      <xdr:nvPicPr>
        <xdr:cNvPr id="235" name="Picture 234" descr="4273291845_335337574.200x200.jpg"/>
        <xdr:cNvPicPr/>
      </xdr:nvPicPr>
      <xdr:blipFill>
        <a:blip r:embed="rId234" cstate="print"/>
        <a:stretch>
          <a:fillRect/>
        </a:stretch>
      </xdr:blipFill>
      <xdr:spPr>
        <a:xfrm>
          <a:off x="9525" y="108157645"/>
          <a:ext cx="1976755" cy="1979930"/>
        </a:xfrm>
        <a:prstGeom prst="rect">
          <a:avLst/>
        </a:prstGeom>
      </xdr:spPr>
    </xdr:pic>
    <xdr:clientData/>
  </xdr:twoCellAnchor>
  <xdr:twoCellAnchor editAs="oneCell">
    <xdr:from>
      <xdr:col>0</xdr:col>
      <xdr:colOff>9525</xdr:colOff>
      <xdr:row>59</xdr:row>
      <xdr:rowOff>0</xdr:rowOff>
    </xdr:from>
    <xdr:to>
      <xdr:col>0</xdr:col>
      <xdr:colOff>1986280</xdr:colOff>
      <xdr:row>59</xdr:row>
      <xdr:rowOff>1979930</xdr:rowOff>
    </xdr:to>
    <xdr:pic>
      <xdr:nvPicPr>
        <xdr:cNvPr id="236" name="Picture 235" descr="4272382427_335337574.200x200.jpg"/>
        <xdr:cNvPicPr/>
      </xdr:nvPicPr>
      <xdr:blipFill>
        <a:blip r:embed="rId235" cstate="print"/>
        <a:stretch>
          <a:fillRect/>
        </a:stretch>
      </xdr:blipFill>
      <xdr:spPr>
        <a:xfrm>
          <a:off x="9525" y="118314470"/>
          <a:ext cx="1976755" cy="1979930"/>
        </a:xfrm>
        <a:prstGeom prst="rect">
          <a:avLst/>
        </a:prstGeom>
      </xdr:spPr>
    </xdr:pic>
    <xdr:clientData/>
  </xdr:twoCellAnchor>
  <xdr:twoCellAnchor editAs="oneCell">
    <xdr:from>
      <xdr:col>0</xdr:col>
      <xdr:colOff>9525</xdr:colOff>
      <xdr:row>42</xdr:row>
      <xdr:rowOff>0</xdr:rowOff>
    </xdr:from>
    <xdr:to>
      <xdr:col>0</xdr:col>
      <xdr:colOff>1986280</xdr:colOff>
      <xdr:row>42</xdr:row>
      <xdr:rowOff>1979930</xdr:rowOff>
    </xdr:to>
    <xdr:pic>
      <xdr:nvPicPr>
        <xdr:cNvPr id="237" name="Picture 236" descr="4267409224_335337574.200x200.jpg"/>
        <xdr:cNvPicPr/>
      </xdr:nvPicPr>
      <xdr:blipFill>
        <a:blip r:embed="rId236" cstate="print"/>
        <a:stretch>
          <a:fillRect/>
        </a:stretch>
      </xdr:blipFill>
      <xdr:spPr>
        <a:xfrm>
          <a:off x="9525" y="83781265"/>
          <a:ext cx="1976755" cy="1979930"/>
        </a:xfrm>
        <a:prstGeom prst="rect">
          <a:avLst/>
        </a:prstGeom>
      </xdr:spPr>
    </xdr:pic>
    <xdr:clientData/>
  </xdr:twoCellAnchor>
  <xdr:twoCellAnchor editAs="oneCell">
    <xdr:from>
      <xdr:col>0</xdr:col>
      <xdr:colOff>9525</xdr:colOff>
      <xdr:row>65</xdr:row>
      <xdr:rowOff>0</xdr:rowOff>
    </xdr:from>
    <xdr:to>
      <xdr:col>0</xdr:col>
      <xdr:colOff>1986280</xdr:colOff>
      <xdr:row>65</xdr:row>
      <xdr:rowOff>1979930</xdr:rowOff>
    </xdr:to>
    <xdr:pic>
      <xdr:nvPicPr>
        <xdr:cNvPr id="238" name="Picture 237" descr="4276312468_335337574.200x200.jpg"/>
        <xdr:cNvPicPr/>
      </xdr:nvPicPr>
      <xdr:blipFill>
        <a:blip r:embed="rId237" cstate="print"/>
        <a:stretch>
          <a:fillRect/>
        </a:stretch>
      </xdr:blipFill>
      <xdr:spPr>
        <a:xfrm>
          <a:off x="9525" y="130502660"/>
          <a:ext cx="1976755" cy="1979930"/>
        </a:xfrm>
        <a:prstGeom prst="rect">
          <a:avLst/>
        </a:prstGeom>
      </xdr:spPr>
    </xdr:pic>
    <xdr:clientData/>
  </xdr:twoCellAnchor>
  <xdr:twoCellAnchor editAs="oneCell">
    <xdr:from>
      <xdr:col>0</xdr:col>
      <xdr:colOff>9525</xdr:colOff>
      <xdr:row>60</xdr:row>
      <xdr:rowOff>0</xdr:rowOff>
    </xdr:from>
    <xdr:to>
      <xdr:col>0</xdr:col>
      <xdr:colOff>1986280</xdr:colOff>
      <xdr:row>60</xdr:row>
      <xdr:rowOff>1979930</xdr:rowOff>
    </xdr:to>
    <xdr:pic>
      <xdr:nvPicPr>
        <xdr:cNvPr id="239" name="Picture 238" descr="4300176196_335337574.200x200.jpg"/>
        <xdr:cNvPicPr/>
      </xdr:nvPicPr>
      <xdr:blipFill>
        <a:blip r:embed="rId238" cstate="print"/>
        <a:stretch>
          <a:fillRect/>
        </a:stretch>
      </xdr:blipFill>
      <xdr:spPr>
        <a:xfrm>
          <a:off x="9525" y="120345835"/>
          <a:ext cx="1976755" cy="1979930"/>
        </a:xfrm>
        <a:prstGeom prst="rect">
          <a:avLst/>
        </a:prstGeom>
      </xdr:spPr>
    </xdr:pic>
    <xdr:clientData/>
  </xdr:twoCellAnchor>
  <xdr:twoCellAnchor editAs="oneCell">
    <xdr:from>
      <xdr:col>0</xdr:col>
      <xdr:colOff>9525</xdr:colOff>
      <xdr:row>66</xdr:row>
      <xdr:rowOff>0</xdr:rowOff>
    </xdr:from>
    <xdr:to>
      <xdr:col>0</xdr:col>
      <xdr:colOff>1986280</xdr:colOff>
      <xdr:row>66</xdr:row>
      <xdr:rowOff>1979930</xdr:rowOff>
    </xdr:to>
    <xdr:pic>
      <xdr:nvPicPr>
        <xdr:cNvPr id="240" name="Picture 239" descr="4319071520_335337574.200x200.jpg"/>
        <xdr:cNvPicPr/>
      </xdr:nvPicPr>
      <xdr:blipFill>
        <a:blip r:embed="rId239" cstate="print"/>
        <a:stretch>
          <a:fillRect/>
        </a:stretch>
      </xdr:blipFill>
      <xdr:spPr>
        <a:xfrm>
          <a:off x="9525" y="132534025"/>
          <a:ext cx="1976755" cy="1979930"/>
        </a:xfrm>
        <a:prstGeom prst="rect">
          <a:avLst/>
        </a:prstGeom>
      </xdr:spPr>
    </xdr:pic>
    <xdr:clientData/>
  </xdr:twoCellAnchor>
  <xdr:twoCellAnchor editAs="oneCell">
    <xdr:from>
      <xdr:col>0</xdr:col>
      <xdr:colOff>9525</xdr:colOff>
      <xdr:row>51</xdr:row>
      <xdr:rowOff>0</xdr:rowOff>
    </xdr:from>
    <xdr:to>
      <xdr:col>0</xdr:col>
      <xdr:colOff>1986280</xdr:colOff>
      <xdr:row>51</xdr:row>
      <xdr:rowOff>1979930</xdr:rowOff>
    </xdr:to>
    <xdr:pic>
      <xdr:nvPicPr>
        <xdr:cNvPr id="241" name="Picture 240" descr="4327890078_335337574.200x200.jpg"/>
        <xdr:cNvPicPr/>
      </xdr:nvPicPr>
      <xdr:blipFill>
        <a:blip r:embed="rId240" cstate="print"/>
        <a:stretch>
          <a:fillRect/>
        </a:stretch>
      </xdr:blipFill>
      <xdr:spPr>
        <a:xfrm>
          <a:off x="9525" y="102063550"/>
          <a:ext cx="1976755" cy="1979930"/>
        </a:xfrm>
        <a:prstGeom prst="rect">
          <a:avLst/>
        </a:prstGeom>
      </xdr:spPr>
    </xdr:pic>
    <xdr:clientData/>
  </xdr:twoCellAnchor>
  <xdr:twoCellAnchor editAs="oneCell">
    <xdr:from>
      <xdr:col>0</xdr:col>
      <xdr:colOff>9525</xdr:colOff>
      <xdr:row>41</xdr:row>
      <xdr:rowOff>0</xdr:rowOff>
    </xdr:from>
    <xdr:to>
      <xdr:col>0</xdr:col>
      <xdr:colOff>1986280</xdr:colOff>
      <xdr:row>41</xdr:row>
      <xdr:rowOff>1979930</xdr:rowOff>
    </xdr:to>
    <xdr:pic>
      <xdr:nvPicPr>
        <xdr:cNvPr id="242" name="Picture 241" descr="4370176260_335337574.200x200.jpg"/>
        <xdr:cNvPicPr/>
      </xdr:nvPicPr>
      <xdr:blipFill>
        <a:blip r:embed="rId241" cstate="print"/>
        <a:stretch>
          <a:fillRect/>
        </a:stretch>
      </xdr:blipFill>
      <xdr:spPr>
        <a:xfrm>
          <a:off x="9525" y="81749900"/>
          <a:ext cx="1976755" cy="1979930"/>
        </a:xfrm>
        <a:prstGeom prst="rect">
          <a:avLst/>
        </a:prstGeom>
      </xdr:spPr>
    </xdr:pic>
    <xdr:clientData/>
  </xdr:twoCellAnchor>
  <xdr:twoCellAnchor editAs="oneCell">
    <xdr:from>
      <xdr:col>0</xdr:col>
      <xdr:colOff>9525</xdr:colOff>
      <xdr:row>57</xdr:row>
      <xdr:rowOff>0</xdr:rowOff>
    </xdr:from>
    <xdr:to>
      <xdr:col>0</xdr:col>
      <xdr:colOff>1986280</xdr:colOff>
      <xdr:row>57</xdr:row>
      <xdr:rowOff>1979930</xdr:rowOff>
    </xdr:to>
    <xdr:pic>
      <xdr:nvPicPr>
        <xdr:cNvPr id="243" name="Picture 242" descr="4397933317_335337574.200x200.jpg"/>
        <xdr:cNvPicPr/>
      </xdr:nvPicPr>
      <xdr:blipFill>
        <a:blip r:embed="rId242" cstate="print"/>
        <a:stretch>
          <a:fillRect/>
        </a:stretch>
      </xdr:blipFill>
      <xdr:spPr>
        <a:xfrm>
          <a:off x="9525" y="114251740"/>
          <a:ext cx="1976755" cy="1979930"/>
        </a:xfrm>
        <a:prstGeom prst="rect">
          <a:avLst/>
        </a:prstGeom>
      </xdr:spPr>
    </xdr:pic>
    <xdr:clientData/>
  </xdr:twoCellAnchor>
  <xdr:twoCellAnchor editAs="oneCell">
    <xdr:from>
      <xdr:col>0</xdr:col>
      <xdr:colOff>9525</xdr:colOff>
      <xdr:row>136</xdr:row>
      <xdr:rowOff>0</xdr:rowOff>
    </xdr:from>
    <xdr:to>
      <xdr:col>0</xdr:col>
      <xdr:colOff>1986280</xdr:colOff>
      <xdr:row>136</xdr:row>
      <xdr:rowOff>1979930</xdr:rowOff>
    </xdr:to>
    <xdr:pic>
      <xdr:nvPicPr>
        <xdr:cNvPr id="244" name="Picture 243" descr="4446947742_335337574.200x200.jpg"/>
        <xdr:cNvPicPr/>
      </xdr:nvPicPr>
      <xdr:blipFill>
        <a:blip r:embed="rId243" cstate="print"/>
        <a:stretch>
          <a:fillRect/>
        </a:stretch>
      </xdr:blipFill>
      <xdr:spPr>
        <a:xfrm>
          <a:off x="9525" y="274729575"/>
          <a:ext cx="1976755" cy="1979930"/>
        </a:xfrm>
        <a:prstGeom prst="rect">
          <a:avLst/>
        </a:prstGeom>
      </xdr:spPr>
    </xdr:pic>
    <xdr:clientData/>
  </xdr:twoCellAnchor>
  <xdr:twoCellAnchor editAs="oneCell">
    <xdr:from>
      <xdr:col>0</xdr:col>
      <xdr:colOff>9525</xdr:colOff>
      <xdr:row>26</xdr:row>
      <xdr:rowOff>0</xdr:rowOff>
    </xdr:from>
    <xdr:to>
      <xdr:col>0</xdr:col>
      <xdr:colOff>1986280</xdr:colOff>
      <xdr:row>26</xdr:row>
      <xdr:rowOff>1979930</xdr:rowOff>
    </xdr:to>
    <xdr:pic>
      <xdr:nvPicPr>
        <xdr:cNvPr id="245" name="Picture 244" descr="4452606155_335337574.200x200.jpg"/>
        <xdr:cNvPicPr/>
      </xdr:nvPicPr>
      <xdr:blipFill>
        <a:blip r:embed="rId244" cstate="print"/>
        <a:stretch>
          <a:fillRect/>
        </a:stretch>
      </xdr:blipFill>
      <xdr:spPr>
        <a:xfrm>
          <a:off x="9525" y="51279425"/>
          <a:ext cx="1976755" cy="1979930"/>
        </a:xfrm>
        <a:prstGeom prst="rect">
          <a:avLst/>
        </a:prstGeom>
      </xdr:spPr>
    </xdr:pic>
    <xdr:clientData/>
  </xdr:twoCellAnchor>
  <xdr:twoCellAnchor editAs="oneCell">
    <xdr:from>
      <xdr:col>0</xdr:col>
      <xdr:colOff>9525</xdr:colOff>
      <xdr:row>235</xdr:row>
      <xdr:rowOff>0</xdr:rowOff>
    </xdr:from>
    <xdr:to>
      <xdr:col>0</xdr:col>
      <xdr:colOff>1986280</xdr:colOff>
      <xdr:row>235</xdr:row>
      <xdr:rowOff>1979930</xdr:rowOff>
    </xdr:to>
    <xdr:pic>
      <xdr:nvPicPr>
        <xdr:cNvPr id="246" name="Picture 245" descr="4475526971_335337574.200x200.jpg"/>
        <xdr:cNvPicPr/>
      </xdr:nvPicPr>
      <xdr:blipFill>
        <a:blip r:embed="rId245" cstate="print"/>
        <a:stretch>
          <a:fillRect/>
        </a:stretch>
      </xdr:blipFill>
      <xdr:spPr>
        <a:xfrm>
          <a:off x="9525" y="475834710"/>
          <a:ext cx="1976755" cy="1979930"/>
        </a:xfrm>
        <a:prstGeom prst="rect">
          <a:avLst/>
        </a:prstGeom>
      </xdr:spPr>
    </xdr:pic>
    <xdr:clientData/>
  </xdr:twoCellAnchor>
  <xdr:twoCellAnchor editAs="oneCell">
    <xdr:from>
      <xdr:col>0</xdr:col>
      <xdr:colOff>9525</xdr:colOff>
      <xdr:row>69</xdr:row>
      <xdr:rowOff>0</xdr:rowOff>
    </xdr:from>
    <xdr:to>
      <xdr:col>0</xdr:col>
      <xdr:colOff>1986280</xdr:colOff>
      <xdr:row>69</xdr:row>
      <xdr:rowOff>1979930</xdr:rowOff>
    </xdr:to>
    <xdr:pic>
      <xdr:nvPicPr>
        <xdr:cNvPr id="247" name="Picture 246" descr="9628790881_335337574.200x200.jpg"/>
        <xdr:cNvPicPr/>
      </xdr:nvPicPr>
      <xdr:blipFill>
        <a:blip r:embed="rId246" cstate="print"/>
        <a:stretch>
          <a:fillRect/>
        </a:stretch>
      </xdr:blipFill>
      <xdr:spPr>
        <a:xfrm>
          <a:off x="9525" y="138628120"/>
          <a:ext cx="1976755" cy="1979930"/>
        </a:xfrm>
        <a:prstGeom prst="rect">
          <a:avLst/>
        </a:prstGeom>
      </xdr:spPr>
    </xdr:pic>
    <xdr:clientData/>
  </xdr:twoCellAnchor>
  <xdr:twoCellAnchor editAs="oneCell">
    <xdr:from>
      <xdr:col>0</xdr:col>
      <xdr:colOff>9525</xdr:colOff>
      <xdr:row>234</xdr:row>
      <xdr:rowOff>0</xdr:rowOff>
    </xdr:from>
    <xdr:to>
      <xdr:col>0</xdr:col>
      <xdr:colOff>1986280</xdr:colOff>
      <xdr:row>234</xdr:row>
      <xdr:rowOff>1979930</xdr:rowOff>
    </xdr:to>
    <xdr:pic>
      <xdr:nvPicPr>
        <xdr:cNvPr id="248" name="Picture 247" descr="4475427993_335337574.200x200.jpg"/>
        <xdr:cNvPicPr/>
      </xdr:nvPicPr>
      <xdr:blipFill>
        <a:blip r:embed="rId247" cstate="print"/>
        <a:stretch>
          <a:fillRect/>
        </a:stretch>
      </xdr:blipFill>
      <xdr:spPr>
        <a:xfrm>
          <a:off x="9525" y="473803345"/>
          <a:ext cx="1976755" cy="1979930"/>
        </a:xfrm>
        <a:prstGeom prst="rect">
          <a:avLst/>
        </a:prstGeom>
      </xdr:spPr>
    </xdr:pic>
    <xdr:clientData/>
  </xdr:twoCellAnchor>
  <xdr:twoCellAnchor editAs="oneCell">
    <xdr:from>
      <xdr:col>0</xdr:col>
      <xdr:colOff>9525</xdr:colOff>
      <xdr:row>68</xdr:row>
      <xdr:rowOff>0</xdr:rowOff>
    </xdr:from>
    <xdr:to>
      <xdr:col>0</xdr:col>
      <xdr:colOff>1986280</xdr:colOff>
      <xdr:row>68</xdr:row>
      <xdr:rowOff>1979930</xdr:rowOff>
    </xdr:to>
    <xdr:pic>
      <xdr:nvPicPr>
        <xdr:cNvPr id="249" name="Picture 248" descr="9153639310_335337574.200x200.jpg"/>
        <xdr:cNvPicPr/>
      </xdr:nvPicPr>
      <xdr:blipFill>
        <a:blip r:embed="rId248" cstate="print"/>
        <a:stretch>
          <a:fillRect/>
        </a:stretch>
      </xdr:blipFill>
      <xdr:spPr>
        <a:xfrm>
          <a:off x="9525" y="136596755"/>
          <a:ext cx="1976755" cy="1979930"/>
        </a:xfrm>
        <a:prstGeom prst="rect">
          <a:avLst/>
        </a:prstGeom>
      </xdr:spPr>
    </xdr:pic>
    <xdr:clientData/>
  </xdr:twoCellAnchor>
  <xdr:twoCellAnchor editAs="oneCell">
    <xdr:from>
      <xdr:col>0</xdr:col>
      <xdr:colOff>9525</xdr:colOff>
      <xdr:row>76</xdr:row>
      <xdr:rowOff>0</xdr:rowOff>
    </xdr:from>
    <xdr:to>
      <xdr:col>0</xdr:col>
      <xdr:colOff>1986280</xdr:colOff>
      <xdr:row>76</xdr:row>
      <xdr:rowOff>1979930</xdr:rowOff>
    </xdr:to>
    <xdr:pic>
      <xdr:nvPicPr>
        <xdr:cNvPr id="250" name="Picture 249" descr="4492052388_335337574.200x200.jpg"/>
        <xdr:cNvPicPr/>
      </xdr:nvPicPr>
      <xdr:blipFill>
        <a:blip r:embed="rId249" cstate="print"/>
        <a:stretch>
          <a:fillRect/>
        </a:stretch>
      </xdr:blipFill>
      <xdr:spPr>
        <a:xfrm>
          <a:off x="9525" y="152847675"/>
          <a:ext cx="1976755" cy="1979930"/>
        </a:xfrm>
        <a:prstGeom prst="rect">
          <a:avLst/>
        </a:prstGeom>
      </xdr:spPr>
    </xdr:pic>
    <xdr:clientData/>
  </xdr:twoCellAnchor>
  <xdr:twoCellAnchor editAs="oneCell">
    <xdr:from>
      <xdr:col>0</xdr:col>
      <xdr:colOff>9525</xdr:colOff>
      <xdr:row>78</xdr:row>
      <xdr:rowOff>0</xdr:rowOff>
    </xdr:from>
    <xdr:to>
      <xdr:col>0</xdr:col>
      <xdr:colOff>1986280</xdr:colOff>
      <xdr:row>78</xdr:row>
      <xdr:rowOff>1979930</xdr:rowOff>
    </xdr:to>
    <xdr:pic>
      <xdr:nvPicPr>
        <xdr:cNvPr id="251" name="Picture 250" descr="4492055031_335337574.200x200.jpg"/>
        <xdr:cNvPicPr/>
      </xdr:nvPicPr>
      <xdr:blipFill>
        <a:blip r:embed="rId250" cstate="print"/>
        <a:stretch>
          <a:fillRect/>
        </a:stretch>
      </xdr:blipFill>
      <xdr:spPr>
        <a:xfrm>
          <a:off x="9525" y="156910405"/>
          <a:ext cx="1976755" cy="1979930"/>
        </a:xfrm>
        <a:prstGeom prst="rect">
          <a:avLst/>
        </a:prstGeom>
      </xdr:spPr>
    </xdr:pic>
    <xdr:clientData/>
  </xdr:twoCellAnchor>
  <xdr:twoCellAnchor editAs="oneCell">
    <xdr:from>
      <xdr:col>0</xdr:col>
      <xdr:colOff>9525</xdr:colOff>
      <xdr:row>32</xdr:row>
      <xdr:rowOff>0</xdr:rowOff>
    </xdr:from>
    <xdr:to>
      <xdr:col>0</xdr:col>
      <xdr:colOff>1986280</xdr:colOff>
      <xdr:row>32</xdr:row>
      <xdr:rowOff>1979930</xdr:rowOff>
    </xdr:to>
    <xdr:pic>
      <xdr:nvPicPr>
        <xdr:cNvPr id="252" name="Picture 251" descr="4518808640_335337574.200x200.jpg"/>
        <xdr:cNvPicPr/>
      </xdr:nvPicPr>
      <xdr:blipFill>
        <a:blip r:embed="rId251" cstate="print"/>
        <a:stretch>
          <a:fillRect/>
        </a:stretch>
      </xdr:blipFill>
      <xdr:spPr>
        <a:xfrm>
          <a:off x="9525" y="63467615"/>
          <a:ext cx="1976755" cy="1979930"/>
        </a:xfrm>
        <a:prstGeom prst="rect">
          <a:avLst/>
        </a:prstGeom>
      </xdr:spPr>
    </xdr:pic>
    <xdr:clientData/>
  </xdr:twoCellAnchor>
  <xdr:twoCellAnchor editAs="oneCell">
    <xdr:from>
      <xdr:col>0</xdr:col>
      <xdr:colOff>9525</xdr:colOff>
      <xdr:row>73</xdr:row>
      <xdr:rowOff>0</xdr:rowOff>
    </xdr:from>
    <xdr:to>
      <xdr:col>0</xdr:col>
      <xdr:colOff>1986280</xdr:colOff>
      <xdr:row>73</xdr:row>
      <xdr:rowOff>1979930</xdr:rowOff>
    </xdr:to>
    <xdr:pic>
      <xdr:nvPicPr>
        <xdr:cNvPr id="253" name="Picture 252" descr="4513528130_335337574.200x200.jpg"/>
        <xdr:cNvPicPr/>
      </xdr:nvPicPr>
      <xdr:blipFill>
        <a:blip r:embed="rId252" cstate="print"/>
        <a:stretch>
          <a:fillRect/>
        </a:stretch>
      </xdr:blipFill>
      <xdr:spPr>
        <a:xfrm>
          <a:off x="9525" y="146753580"/>
          <a:ext cx="1976755" cy="1979930"/>
        </a:xfrm>
        <a:prstGeom prst="rect">
          <a:avLst/>
        </a:prstGeom>
      </xdr:spPr>
    </xdr:pic>
    <xdr:clientData/>
  </xdr:twoCellAnchor>
  <xdr:twoCellAnchor editAs="oneCell">
    <xdr:from>
      <xdr:col>0</xdr:col>
      <xdr:colOff>9525</xdr:colOff>
      <xdr:row>67</xdr:row>
      <xdr:rowOff>0</xdr:rowOff>
    </xdr:from>
    <xdr:to>
      <xdr:col>0</xdr:col>
      <xdr:colOff>1986280</xdr:colOff>
      <xdr:row>67</xdr:row>
      <xdr:rowOff>1979930</xdr:rowOff>
    </xdr:to>
    <xdr:pic>
      <xdr:nvPicPr>
        <xdr:cNvPr id="254" name="Picture 253" descr="8523484818_335337574.200x200.jpg"/>
        <xdr:cNvPicPr/>
      </xdr:nvPicPr>
      <xdr:blipFill>
        <a:blip r:embed="rId253" cstate="print"/>
        <a:stretch>
          <a:fillRect/>
        </a:stretch>
      </xdr:blipFill>
      <xdr:spPr>
        <a:xfrm>
          <a:off x="9525" y="134565390"/>
          <a:ext cx="1976755" cy="1979930"/>
        </a:xfrm>
        <a:prstGeom prst="rect">
          <a:avLst/>
        </a:prstGeom>
      </xdr:spPr>
    </xdr:pic>
    <xdr:clientData/>
  </xdr:twoCellAnchor>
  <xdr:twoCellAnchor editAs="oneCell">
    <xdr:from>
      <xdr:col>0</xdr:col>
      <xdr:colOff>9525</xdr:colOff>
      <xdr:row>72</xdr:row>
      <xdr:rowOff>0</xdr:rowOff>
    </xdr:from>
    <xdr:to>
      <xdr:col>0</xdr:col>
      <xdr:colOff>1986280</xdr:colOff>
      <xdr:row>72</xdr:row>
      <xdr:rowOff>1979930</xdr:rowOff>
    </xdr:to>
    <xdr:pic>
      <xdr:nvPicPr>
        <xdr:cNvPr id="255" name="Picture 254" descr="4526981667_335337574.200x200.jpg"/>
        <xdr:cNvPicPr/>
      </xdr:nvPicPr>
      <xdr:blipFill>
        <a:blip r:embed="rId254" cstate="print"/>
        <a:stretch>
          <a:fillRect/>
        </a:stretch>
      </xdr:blipFill>
      <xdr:spPr>
        <a:xfrm>
          <a:off x="9525" y="144722215"/>
          <a:ext cx="1976755" cy="1979930"/>
        </a:xfrm>
        <a:prstGeom prst="rect">
          <a:avLst/>
        </a:prstGeom>
      </xdr:spPr>
    </xdr:pic>
    <xdr:clientData/>
  </xdr:twoCellAnchor>
  <xdr:twoCellAnchor editAs="oneCell">
    <xdr:from>
      <xdr:col>0</xdr:col>
      <xdr:colOff>9525</xdr:colOff>
      <xdr:row>271</xdr:row>
      <xdr:rowOff>0</xdr:rowOff>
    </xdr:from>
    <xdr:to>
      <xdr:col>0</xdr:col>
      <xdr:colOff>1986280</xdr:colOff>
      <xdr:row>271</xdr:row>
      <xdr:rowOff>1979930</xdr:rowOff>
    </xdr:to>
    <xdr:pic>
      <xdr:nvPicPr>
        <xdr:cNvPr id="256" name="Picture 255" descr="4517420281_335337574.200x200.jpg"/>
        <xdr:cNvPicPr/>
      </xdr:nvPicPr>
      <xdr:blipFill>
        <a:blip r:embed="rId255" cstate="print"/>
        <a:stretch>
          <a:fillRect/>
        </a:stretch>
      </xdr:blipFill>
      <xdr:spPr>
        <a:xfrm>
          <a:off x="9525" y="548963850"/>
          <a:ext cx="1976755" cy="1979930"/>
        </a:xfrm>
        <a:prstGeom prst="rect">
          <a:avLst/>
        </a:prstGeom>
      </xdr:spPr>
    </xdr:pic>
    <xdr:clientData/>
  </xdr:twoCellAnchor>
  <xdr:twoCellAnchor editAs="oneCell">
    <xdr:from>
      <xdr:col>0</xdr:col>
      <xdr:colOff>9525</xdr:colOff>
      <xdr:row>238</xdr:row>
      <xdr:rowOff>0</xdr:rowOff>
    </xdr:from>
    <xdr:to>
      <xdr:col>0</xdr:col>
      <xdr:colOff>1986280</xdr:colOff>
      <xdr:row>238</xdr:row>
      <xdr:rowOff>1979930</xdr:rowOff>
    </xdr:to>
    <xdr:pic>
      <xdr:nvPicPr>
        <xdr:cNvPr id="257" name="Picture 256" descr="9153618654_335337574.200x200.jpg"/>
        <xdr:cNvPicPr/>
      </xdr:nvPicPr>
      <xdr:blipFill>
        <a:blip r:embed="rId256" cstate="print"/>
        <a:stretch>
          <a:fillRect/>
        </a:stretch>
      </xdr:blipFill>
      <xdr:spPr>
        <a:xfrm>
          <a:off x="9525" y="481928805"/>
          <a:ext cx="1976755" cy="1979930"/>
        </a:xfrm>
        <a:prstGeom prst="rect">
          <a:avLst/>
        </a:prstGeom>
      </xdr:spPr>
    </xdr:pic>
    <xdr:clientData/>
  </xdr:twoCellAnchor>
  <xdr:twoCellAnchor editAs="oneCell">
    <xdr:from>
      <xdr:col>0</xdr:col>
      <xdr:colOff>9525</xdr:colOff>
      <xdr:row>242</xdr:row>
      <xdr:rowOff>0</xdr:rowOff>
    </xdr:from>
    <xdr:to>
      <xdr:col>0</xdr:col>
      <xdr:colOff>1986280</xdr:colOff>
      <xdr:row>242</xdr:row>
      <xdr:rowOff>1979930</xdr:rowOff>
    </xdr:to>
    <xdr:pic>
      <xdr:nvPicPr>
        <xdr:cNvPr id="258" name="Picture 257" descr="4528729872_335337574.200x200.jpg"/>
        <xdr:cNvPicPr/>
      </xdr:nvPicPr>
      <xdr:blipFill>
        <a:blip r:embed="rId257" cstate="print"/>
        <a:stretch>
          <a:fillRect/>
        </a:stretch>
      </xdr:blipFill>
      <xdr:spPr>
        <a:xfrm>
          <a:off x="9525" y="490054265"/>
          <a:ext cx="1976755" cy="1979930"/>
        </a:xfrm>
        <a:prstGeom prst="rect">
          <a:avLst/>
        </a:prstGeom>
      </xdr:spPr>
    </xdr:pic>
    <xdr:clientData/>
  </xdr:twoCellAnchor>
  <xdr:twoCellAnchor editAs="oneCell">
    <xdr:from>
      <xdr:col>0</xdr:col>
      <xdr:colOff>9525</xdr:colOff>
      <xdr:row>245</xdr:row>
      <xdr:rowOff>0</xdr:rowOff>
    </xdr:from>
    <xdr:to>
      <xdr:col>0</xdr:col>
      <xdr:colOff>1986280</xdr:colOff>
      <xdr:row>245</xdr:row>
      <xdr:rowOff>1979930</xdr:rowOff>
    </xdr:to>
    <xdr:pic>
      <xdr:nvPicPr>
        <xdr:cNvPr id="259" name="Picture 258" descr="4548673276_335337574.200x200.jpg"/>
        <xdr:cNvPicPr/>
      </xdr:nvPicPr>
      <xdr:blipFill>
        <a:blip r:embed="rId258" cstate="print"/>
        <a:stretch>
          <a:fillRect/>
        </a:stretch>
      </xdr:blipFill>
      <xdr:spPr>
        <a:xfrm>
          <a:off x="9525" y="496148360"/>
          <a:ext cx="1976755" cy="1979930"/>
        </a:xfrm>
        <a:prstGeom prst="rect">
          <a:avLst/>
        </a:prstGeom>
      </xdr:spPr>
    </xdr:pic>
    <xdr:clientData/>
  </xdr:twoCellAnchor>
  <xdr:twoCellAnchor editAs="oneCell">
    <xdr:from>
      <xdr:col>0</xdr:col>
      <xdr:colOff>9525</xdr:colOff>
      <xdr:row>123</xdr:row>
      <xdr:rowOff>0</xdr:rowOff>
    </xdr:from>
    <xdr:to>
      <xdr:col>0</xdr:col>
      <xdr:colOff>1986280</xdr:colOff>
      <xdr:row>123</xdr:row>
      <xdr:rowOff>1979930</xdr:rowOff>
    </xdr:to>
    <xdr:pic>
      <xdr:nvPicPr>
        <xdr:cNvPr id="260" name="Picture 259" descr="4555532445_335337574.200x200.jpg"/>
        <xdr:cNvPicPr/>
      </xdr:nvPicPr>
      <xdr:blipFill>
        <a:blip r:embed="rId259" cstate="print"/>
        <a:stretch>
          <a:fillRect/>
        </a:stretch>
      </xdr:blipFill>
      <xdr:spPr>
        <a:xfrm>
          <a:off x="9525" y="248321830"/>
          <a:ext cx="1976755" cy="1979930"/>
        </a:xfrm>
        <a:prstGeom prst="rect">
          <a:avLst/>
        </a:prstGeom>
      </xdr:spPr>
    </xdr:pic>
    <xdr:clientData/>
  </xdr:twoCellAnchor>
  <xdr:twoCellAnchor editAs="oneCell">
    <xdr:from>
      <xdr:col>0</xdr:col>
      <xdr:colOff>9525</xdr:colOff>
      <xdr:row>58</xdr:row>
      <xdr:rowOff>0</xdr:rowOff>
    </xdr:from>
    <xdr:to>
      <xdr:col>0</xdr:col>
      <xdr:colOff>1986280</xdr:colOff>
      <xdr:row>58</xdr:row>
      <xdr:rowOff>1979930</xdr:rowOff>
    </xdr:to>
    <xdr:pic>
      <xdr:nvPicPr>
        <xdr:cNvPr id="261" name="Picture 260" descr="8161580472_335337574.200x200.jpg"/>
        <xdr:cNvPicPr/>
      </xdr:nvPicPr>
      <xdr:blipFill>
        <a:blip r:embed="rId260" cstate="print"/>
        <a:stretch>
          <a:fillRect/>
        </a:stretch>
      </xdr:blipFill>
      <xdr:spPr>
        <a:xfrm>
          <a:off x="9525" y="116283105"/>
          <a:ext cx="1976755" cy="1979930"/>
        </a:xfrm>
        <a:prstGeom prst="rect">
          <a:avLst/>
        </a:prstGeom>
      </xdr:spPr>
    </xdr:pic>
    <xdr:clientData/>
  </xdr:twoCellAnchor>
  <xdr:twoCellAnchor editAs="oneCell">
    <xdr:from>
      <xdr:col>0</xdr:col>
      <xdr:colOff>9525</xdr:colOff>
      <xdr:row>137</xdr:row>
      <xdr:rowOff>0</xdr:rowOff>
    </xdr:from>
    <xdr:to>
      <xdr:col>0</xdr:col>
      <xdr:colOff>1986280</xdr:colOff>
      <xdr:row>137</xdr:row>
      <xdr:rowOff>1979930</xdr:rowOff>
    </xdr:to>
    <xdr:pic>
      <xdr:nvPicPr>
        <xdr:cNvPr id="262" name="Picture 261" descr="5033518533_335337574.200x200.jpg"/>
        <xdr:cNvPicPr/>
      </xdr:nvPicPr>
      <xdr:blipFill>
        <a:blip r:embed="rId261" cstate="print"/>
        <a:stretch>
          <a:fillRect/>
        </a:stretch>
      </xdr:blipFill>
      <xdr:spPr>
        <a:xfrm>
          <a:off x="9525" y="276760940"/>
          <a:ext cx="1976755" cy="1979930"/>
        </a:xfrm>
        <a:prstGeom prst="rect">
          <a:avLst/>
        </a:prstGeom>
      </xdr:spPr>
    </xdr:pic>
    <xdr:clientData/>
  </xdr:twoCellAnchor>
  <xdr:twoCellAnchor editAs="oneCell">
    <xdr:from>
      <xdr:col>0</xdr:col>
      <xdr:colOff>9525</xdr:colOff>
      <xdr:row>138</xdr:row>
      <xdr:rowOff>0</xdr:rowOff>
    </xdr:from>
    <xdr:to>
      <xdr:col>0</xdr:col>
      <xdr:colOff>1986280</xdr:colOff>
      <xdr:row>138</xdr:row>
      <xdr:rowOff>1979930</xdr:rowOff>
    </xdr:to>
    <xdr:pic>
      <xdr:nvPicPr>
        <xdr:cNvPr id="263" name="Picture 262" descr="10332887727_335337574.200x200.jpg"/>
        <xdr:cNvPicPr/>
      </xdr:nvPicPr>
      <xdr:blipFill>
        <a:blip r:embed="rId262" cstate="print"/>
        <a:stretch>
          <a:fillRect/>
        </a:stretch>
      </xdr:blipFill>
      <xdr:spPr>
        <a:xfrm>
          <a:off x="9525" y="278792305"/>
          <a:ext cx="1976755" cy="1979930"/>
        </a:xfrm>
        <a:prstGeom prst="rect">
          <a:avLst/>
        </a:prstGeom>
      </xdr:spPr>
    </xdr:pic>
    <xdr:clientData/>
  </xdr:twoCellAnchor>
  <xdr:twoCellAnchor editAs="oneCell">
    <xdr:from>
      <xdr:col>0</xdr:col>
      <xdr:colOff>9525</xdr:colOff>
      <xdr:row>29</xdr:row>
      <xdr:rowOff>0</xdr:rowOff>
    </xdr:from>
    <xdr:to>
      <xdr:col>0</xdr:col>
      <xdr:colOff>1986280</xdr:colOff>
      <xdr:row>29</xdr:row>
      <xdr:rowOff>1979930</xdr:rowOff>
    </xdr:to>
    <xdr:pic>
      <xdr:nvPicPr>
        <xdr:cNvPr id="264" name="Picture 263" descr="8152510916_335337574.200x200.jpg"/>
        <xdr:cNvPicPr/>
      </xdr:nvPicPr>
      <xdr:blipFill>
        <a:blip r:embed="rId263" cstate="print"/>
        <a:stretch>
          <a:fillRect/>
        </a:stretch>
      </xdr:blipFill>
      <xdr:spPr>
        <a:xfrm>
          <a:off x="9525" y="57373520"/>
          <a:ext cx="1976755" cy="1979930"/>
        </a:xfrm>
        <a:prstGeom prst="rect">
          <a:avLst/>
        </a:prstGeom>
      </xdr:spPr>
    </xdr:pic>
    <xdr:clientData/>
  </xdr:twoCellAnchor>
  <xdr:twoCellAnchor editAs="oneCell">
    <xdr:from>
      <xdr:col>0</xdr:col>
      <xdr:colOff>9525</xdr:colOff>
      <xdr:row>327</xdr:row>
      <xdr:rowOff>0</xdr:rowOff>
    </xdr:from>
    <xdr:to>
      <xdr:col>0</xdr:col>
      <xdr:colOff>1986280</xdr:colOff>
      <xdr:row>327</xdr:row>
      <xdr:rowOff>1979930</xdr:rowOff>
    </xdr:to>
    <xdr:pic>
      <xdr:nvPicPr>
        <xdr:cNvPr id="265" name="Picture 264" descr="4700030791_335337574.200x200.jpg"/>
        <xdr:cNvPicPr/>
      </xdr:nvPicPr>
      <xdr:blipFill>
        <a:blip r:embed="rId264" cstate="print"/>
        <a:stretch>
          <a:fillRect/>
        </a:stretch>
      </xdr:blipFill>
      <xdr:spPr>
        <a:xfrm>
          <a:off x="9525" y="662720290"/>
          <a:ext cx="1976755" cy="1979930"/>
        </a:xfrm>
        <a:prstGeom prst="rect">
          <a:avLst/>
        </a:prstGeom>
      </xdr:spPr>
    </xdr:pic>
    <xdr:clientData/>
  </xdr:twoCellAnchor>
  <xdr:twoCellAnchor editAs="oneCell">
    <xdr:from>
      <xdr:col>0</xdr:col>
      <xdr:colOff>9525</xdr:colOff>
      <xdr:row>55</xdr:row>
      <xdr:rowOff>0</xdr:rowOff>
    </xdr:from>
    <xdr:to>
      <xdr:col>0</xdr:col>
      <xdr:colOff>1986280</xdr:colOff>
      <xdr:row>55</xdr:row>
      <xdr:rowOff>1979930</xdr:rowOff>
    </xdr:to>
    <xdr:pic>
      <xdr:nvPicPr>
        <xdr:cNvPr id="266" name="Picture 265" descr="4798944076_335337574.200x200.jpg"/>
        <xdr:cNvPicPr/>
      </xdr:nvPicPr>
      <xdr:blipFill>
        <a:blip r:embed="rId265" cstate="print"/>
        <a:stretch>
          <a:fillRect/>
        </a:stretch>
      </xdr:blipFill>
      <xdr:spPr>
        <a:xfrm>
          <a:off x="9525" y="110189010"/>
          <a:ext cx="1976755" cy="1979930"/>
        </a:xfrm>
        <a:prstGeom prst="rect">
          <a:avLst/>
        </a:prstGeom>
      </xdr:spPr>
    </xdr:pic>
    <xdr:clientData/>
  </xdr:twoCellAnchor>
  <xdr:twoCellAnchor editAs="oneCell">
    <xdr:from>
      <xdr:col>0</xdr:col>
      <xdr:colOff>9525</xdr:colOff>
      <xdr:row>61</xdr:row>
      <xdr:rowOff>0</xdr:rowOff>
    </xdr:from>
    <xdr:to>
      <xdr:col>0</xdr:col>
      <xdr:colOff>1986280</xdr:colOff>
      <xdr:row>61</xdr:row>
      <xdr:rowOff>1979930</xdr:rowOff>
    </xdr:to>
    <xdr:pic>
      <xdr:nvPicPr>
        <xdr:cNvPr id="267" name="Picture 266" descr="8135004587_335337574.200x200.jpg"/>
        <xdr:cNvPicPr/>
      </xdr:nvPicPr>
      <xdr:blipFill>
        <a:blip r:embed="rId266" cstate="print"/>
        <a:stretch>
          <a:fillRect/>
        </a:stretch>
      </xdr:blipFill>
      <xdr:spPr>
        <a:xfrm>
          <a:off x="9525" y="122377200"/>
          <a:ext cx="1976755" cy="1979930"/>
        </a:xfrm>
        <a:prstGeom prst="rect">
          <a:avLst/>
        </a:prstGeom>
      </xdr:spPr>
    </xdr:pic>
    <xdr:clientData/>
  </xdr:twoCellAnchor>
  <xdr:twoCellAnchor editAs="oneCell">
    <xdr:from>
      <xdr:col>0</xdr:col>
      <xdr:colOff>9525</xdr:colOff>
      <xdr:row>480</xdr:row>
      <xdr:rowOff>0</xdr:rowOff>
    </xdr:from>
    <xdr:to>
      <xdr:col>0</xdr:col>
      <xdr:colOff>1986280</xdr:colOff>
      <xdr:row>480</xdr:row>
      <xdr:rowOff>1979930</xdr:rowOff>
    </xdr:to>
    <xdr:pic>
      <xdr:nvPicPr>
        <xdr:cNvPr id="268" name="Picture 267" descr="4765134653_335337574.200x200.jpg"/>
        <xdr:cNvPicPr/>
      </xdr:nvPicPr>
      <xdr:blipFill>
        <a:blip r:embed="rId267" cstate="print"/>
        <a:stretch>
          <a:fillRect/>
        </a:stretch>
      </xdr:blipFill>
      <xdr:spPr>
        <a:xfrm>
          <a:off x="9525" y="973519135"/>
          <a:ext cx="1976755" cy="1979930"/>
        </a:xfrm>
        <a:prstGeom prst="rect">
          <a:avLst/>
        </a:prstGeom>
      </xdr:spPr>
    </xdr:pic>
    <xdr:clientData/>
  </xdr:twoCellAnchor>
  <xdr:twoCellAnchor editAs="oneCell">
    <xdr:from>
      <xdr:col>0</xdr:col>
      <xdr:colOff>9525</xdr:colOff>
      <xdr:row>80</xdr:row>
      <xdr:rowOff>0</xdr:rowOff>
    </xdr:from>
    <xdr:to>
      <xdr:col>0</xdr:col>
      <xdr:colOff>1986280</xdr:colOff>
      <xdr:row>80</xdr:row>
      <xdr:rowOff>1979930</xdr:rowOff>
    </xdr:to>
    <xdr:pic>
      <xdr:nvPicPr>
        <xdr:cNvPr id="269" name="Picture 268" descr="4852127161_335337574.200x200.jpg"/>
        <xdr:cNvPicPr/>
      </xdr:nvPicPr>
      <xdr:blipFill>
        <a:blip r:embed="rId268" cstate="print"/>
        <a:stretch>
          <a:fillRect/>
        </a:stretch>
      </xdr:blipFill>
      <xdr:spPr>
        <a:xfrm>
          <a:off x="9525" y="160973135"/>
          <a:ext cx="1976755" cy="1979930"/>
        </a:xfrm>
        <a:prstGeom prst="rect">
          <a:avLst/>
        </a:prstGeom>
      </xdr:spPr>
    </xdr:pic>
    <xdr:clientData/>
  </xdr:twoCellAnchor>
  <xdr:twoCellAnchor editAs="oneCell">
    <xdr:from>
      <xdr:col>0</xdr:col>
      <xdr:colOff>9525</xdr:colOff>
      <xdr:row>77</xdr:row>
      <xdr:rowOff>0</xdr:rowOff>
    </xdr:from>
    <xdr:to>
      <xdr:col>0</xdr:col>
      <xdr:colOff>1986280</xdr:colOff>
      <xdr:row>77</xdr:row>
      <xdr:rowOff>1979930</xdr:rowOff>
    </xdr:to>
    <xdr:pic>
      <xdr:nvPicPr>
        <xdr:cNvPr id="270" name="Picture 269" descr="4887926114_335337574.200x200.jpg"/>
        <xdr:cNvPicPr/>
      </xdr:nvPicPr>
      <xdr:blipFill>
        <a:blip r:embed="rId269" cstate="print"/>
        <a:stretch>
          <a:fillRect/>
        </a:stretch>
      </xdr:blipFill>
      <xdr:spPr>
        <a:xfrm>
          <a:off x="9525" y="154879040"/>
          <a:ext cx="1976755" cy="1979930"/>
        </a:xfrm>
        <a:prstGeom prst="rect">
          <a:avLst/>
        </a:prstGeom>
      </xdr:spPr>
    </xdr:pic>
    <xdr:clientData/>
  </xdr:twoCellAnchor>
  <xdr:twoCellAnchor editAs="oneCell">
    <xdr:from>
      <xdr:col>0</xdr:col>
      <xdr:colOff>9525</xdr:colOff>
      <xdr:row>282</xdr:row>
      <xdr:rowOff>0</xdr:rowOff>
    </xdr:from>
    <xdr:to>
      <xdr:col>0</xdr:col>
      <xdr:colOff>1986280</xdr:colOff>
      <xdr:row>282</xdr:row>
      <xdr:rowOff>1979930</xdr:rowOff>
    </xdr:to>
    <xdr:pic>
      <xdr:nvPicPr>
        <xdr:cNvPr id="271" name="Picture 270" descr="4988436303_335337574.200x200.jpg"/>
        <xdr:cNvPicPr/>
      </xdr:nvPicPr>
      <xdr:blipFill>
        <a:blip r:embed="rId270" cstate="print"/>
        <a:stretch>
          <a:fillRect/>
        </a:stretch>
      </xdr:blipFill>
      <xdr:spPr>
        <a:xfrm>
          <a:off x="9525" y="571308865"/>
          <a:ext cx="1976755" cy="1979930"/>
        </a:xfrm>
        <a:prstGeom prst="rect">
          <a:avLst/>
        </a:prstGeom>
      </xdr:spPr>
    </xdr:pic>
    <xdr:clientData/>
  </xdr:twoCellAnchor>
  <xdr:twoCellAnchor editAs="oneCell">
    <xdr:from>
      <xdr:col>0</xdr:col>
      <xdr:colOff>9525</xdr:colOff>
      <xdr:row>280</xdr:row>
      <xdr:rowOff>0</xdr:rowOff>
    </xdr:from>
    <xdr:to>
      <xdr:col>0</xdr:col>
      <xdr:colOff>1986280</xdr:colOff>
      <xdr:row>280</xdr:row>
      <xdr:rowOff>1979930</xdr:rowOff>
    </xdr:to>
    <xdr:pic>
      <xdr:nvPicPr>
        <xdr:cNvPr id="272" name="Picture 271" descr="4969261269_335337574.200x200.jpg"/>
        <xdr:cNvPicPr/>
      </xdr:nvPicPr>
      <xdr:blipFill>
        <a:blip r:embed="rId271" cstate="print"/>
        <a:stretch>
          <a:fillRect/>
        </a:stretch>
      </xdr:blipFill>
      <xdr:spPr>
        <a:xfrm>
          <a:off x="9525" y="567246135"/>
          <a:ext cx="1976755" cy="1979930"/>
        </a:xfrm>
        <a:prstGeom prst="rect">
          <a:avLst/>
        </a:prstGeom>
      </xdr:spPr>
    </xdr:pic>
    <xdr:clientData/>
  </xdr:twoCellAnchor>
  <xdr:twoCellAnchor editAs="oneCell">
    <xdr:from>
      <xdr:col>0</xdr:col>
      <xdr:colOff>9525</xdr:colOff>
      <xdr:row>272</xdr:row>
      <xdr:rowOff>0</xdr:rowOff>
    </xdr:from>
    <xdr:to>
      <xdr:col>0</xdr:col>
      <xdr:colOff>1986280</xdr:colOff>
      <xdr:row>272</xdr:row>
      <xdr:rowOff>1979930</xdr:rowOff>
    </xdr:to>
    <xdr:pic>
      <xdr:nvPicPr>
        <xdr:cNvPr id="273" name="Picture 272" descr="4958265706_335337574.200x200.jpg"/>
        <xdr:cNvPicPr/>
      </xdr:nvPicPr>
      <xdr:blipFill>
        <a:blip r:embed="rId272" cstate="print"/>
        <a:stretch>
          <a:fillRect/>
        </a:stretch>
      </xdr:blipFill>
      <xdr:spPr>
        <a:xfrm>
          <a:off x="9525" y="550995215"/>
          <a:ext cx="1976755" cy="1979930"/>
        </a:xfrm>
        <a:prstGeom prst="rect">
          <a:avLst/>
        </a:prstGeom>
      </xdr:spPr>
    </xdr:pic>
    <xdr:clientData/>
  </xdr:twoCellAnchor>
  <xdr:twoCellAnchor editAs="oneCell">
    <xdr:from>
      <xdr:col>0</xdr:col>
      <xdr:colOff>9525</xdr:colOff>
      <xdr:row>281</xdr:row>
      <xdr:rowOff>0</xdr:rowOff>
    </xdr:from>
    <xdr:to>
      <xdr:col>0</xdr:col>
      <xdr:colOff>1986280</xdr:colOff>
      <xdr:row>281</xdr:row>
      <xdr:rowOff>1979930</xdr:rowOff>
    </xdr:to>
    <xdr:pic>
      <xdr:nvPicPr>
        <xdr:cNvPr id="274" name="Picture 273" descr="4969483613_335337574.200x200.jpg"/>
        <xdr:cNvPicPr/>
      </xdr:nvPicPr>
      <xdr:blipFill>
        <a:blip r:embed="rId273" cstate="print"/>
        <a:stretch>
          <a:fillRect/>
        </a:stretch>
      </xdr:blipFill>
      <xdr:spPr>
        <a:xfrm>
          <a:off x="9525" y="569277500"/>
          <a:ext cx="1976755" cy="1979930"/>
        </a:xfrm>
        <a:prstGeom prst="rect">
          <a:avLst/>
        </a:prstGeom>
      </xdr:spPr>
    </xdr:pic>
    <xdr:clientData/>
  </xdr:twoCellAnchor>
  <xdr:twoCellAnchor editAs="oneCell">
    <xdr:from>
      <xdr:col>0</xdr:col>
      <xdr:colOff>9525</xdr:colOff>
      <xdr:row>79</xdr:row>
      <xdr:rowOff>0</xdr:rowOff>
    </xdr:from>
    <xdr:to>
      <xdr:col>0</xdr:col>
      <xdr:colOff>1986280</xdr:colOff>
      <xdr:row>79</xdr:row>
      <xdr:rowOff>1979930</xdr:rowOff>
    </xdr:to>
    <xdr:pic>
      <xdr:nvPicPr>
        <xdr:cNvPr id="275" name="Picture 274" descr="5053967323_335337574.200x200.jpg"/>
        <xdr:cNvPicPr/>
      </xdr:nvPicPr>
      <xdr:blipFill>
        <a:blip r:embed="rId274" cstate="print"/>
        <a:stretch>
          <a:fillRect/>
        </a:stretch>
      </xdr:blipFill>
      <xdr:spPr>
        <a:xfrm>
          <a:off x="9525" y="158941770"/>
          <a:ext cx="1976755" cy="1979930"/>
        </a:xfrm>
        <a:prstGeom prst="rect">
          <a:avLst/>
        </a:prstGeom>
      </xdr:spPr>
    </xdr:pic>
    <xdr:clientData/>
  </xdr:twoCellAnchor>
  <xdr:twoCellAnchor editAs="oneCell">
    <xdr:from>
      <xdr:col>0</xdr:col>
      <xdr:colOff>9525</xdr:colOff>
      <xdr:row>283</xdr:row>
      <xdr:rowOff>0</xdr:rowOff>
    </xdr:from>
    <xdr:to>
      <xdr:col>0</xdr:col>
      <xdr:colOff>1986280</xdr:colOff>
      <xdr:row>283</xdr:row>
      <xdr:rowOff>1979930</xdr:rowOff>
    </xdr:to>
    <xdr:pic>
      <xdr:nvPicPr>
        <xdr:cNvPr id="276" name="Picture 275" descr="4985932549_335337574.200x200.jpg"/>
        <xdr:cNvPicPr/>
      </xdr:nvPicPr>
      <xdr:blipFill>
        <a:blip r:embed="rId275" cstate="print"/>
        <a:stretch>
          <a:fillRect/>
        </a:stretch>
      </xdr:blipFill>
      <xdr:spPr>
        <a:xfrm>
          <a:off x="9525" y="573340230"/>
          <a:ext cx="1976755" cy="1979930"/>
        </a:xfrm>
        <a:prstGeom prst="rect">
          <a:avLst/>
        </a:prstGeom>
      </xdr:spPr>
    </xdr:pic>
    <xdr:clientData/>
  </xdr:twoCellAnchor>
  <xdr:twoCellAnchor editAs="oneCell">
    <xdr:from>
      <xdr:col>0</xdr:col>
      <xdr:colOff>9525</xdr:colOff>
      <xdr:row>321</xdr:row>
      <xdr:rowOff>0</xdr:rowOff>
    </xdr:from>
    <xdr:to>
      <xdr:col>0</xdr:col>
      <xdr:colOff>1986280</xdr:colOff>
      <xdr:row>321</xdr:row>
      <xdr:rowOff>1979930</xdr:rowOff>
    </xdr:to>
    <xdr:pic>
      <xdr:nvPicPr>
        <xdr:cNvPr id="277" name="Picture 276" descr="4993617578_335337574.200x200.jpg"/>
        <xdr:cNvPicPr/>
      </xdr:nvPicPr>
      <xdr:blipFill>
        <a:blip r:embed="rId276" cstate="print"/>
        <a:stretch>
          <a:fillRect/>
        </a:stretch>
      </xdr:blipFill>
      <xdr:spPr>
        <a:xfrm>
          <a:off x="9525" y="650532100"/>
          <a:ext cx="1976755" cy="1979930"/>
        </a:xfrm>
        <a:prstGeom prst="rect">
          <a:avLst/>
        </a:prstGeom>
      </xdr:spPr>
    </xdr:pic>
    <xdr:clientData/>
  </xdr:twoCellAnchor>
  <xdr:twoCellAnchor editAs="oneCell">
    <xdr:from>
      <xdr:col>0</xdr:col>
      <xdr:colOff>9525</xdr:colOff>
      <xdr:row>11</xdr:row>
      <xdr:rowOff>0</xdr:rowOff>
    </xdr:from>
    <xdr:to>
      <xdr:col>0</xdr:col>
      <xdr:colOff>1986280</xdr:colOff>
      <xdr:row>11</xdr:row>
      <xdr:rowOff>1979930</xdr:rowOff>
    </xdr:to>
    <xdr:pic>
      <xdr:nvPicPr>
        <xdr:cNvPr id="278" name="Picture 277" descr="5084854573_335337574.200x200.jpg"/>
        <xdr:cNvPicPr/>
      </xdr:nvPicPr>
      <xdr:blipFill>
        <a:blip r:embed="rId277" cstate="print"/>
        <a:stretch>
          <a:fillRect/>
        </a:stretch>
      </xdr:blipFill>
      <xdr:spPr>
        <a:xfrm>
          <a:off x="9525" y="20808950"/>
          <a:ext cx="1976755" cy="1979930"/>
        </a:xfrm>
        <a:prstGeom prst="rect">
          <a:avLst/>
        </a:prstGeom>
      </xdr:spPr>
    </xdr:pic>
    <xdr:clientData/>
  </xdr:twoCellAnchor>
  <xdr:twoCellAnchor editAs="oneCell">
    <xdr:from>
      <xdr:col>0</xdr:col>
      <xdr:colOff>9525</xdr:colOff>
      <xdr:row>479</xdr:row>
      <xdr:rowOff>0</xdr:rowOff>
    </xdr:from>
    <xdr:to>
      <xdr:col>0</xdr:col>
      <xdr:colOff>1986280</xdr:colOff>
      <xdr:row>479</xdr:row>
      <xdr:rowOff>1979930</xdr:rowOff>
    </xdr:to>
    <xdr:pic>
      <xdr:nvPicPr>
        <xdr:cNvPr id="279" name="Picture 278" descr="5029709486_335337574.200x200.jpg"/>
        <xdr:cNvPicPr/>
      </xdr:nvPicPr>
      <xdr:blipFill>
        <a:blip r:embed="rId278" cstate="print"/>
        <a:stretch>
          <a:fillRect/>
        </a:stretch>
      </xdr:blipFill>
      <xdr:spPr>
        <a:xfrm>
          <a:off x="9525" y="971487770"/>
          <a:ext cx="1976755" cy="1979930"/>
        </a:xfrm>
        <a:prstGeom prst="rect">
          <a:avLst/>
        </a:prstGeom>
      </xdr:spPr>
    </xdr:pic>
    <xdr:clientData/>
  </xdr:twoCellAnchor>
  <xdr:twoCellAnchor editAs="oneCell">
    <xdr:from>
      <xdr:col>0</xdr:col>
      <xdr:colOff>9525</xdr:colOff>
      <xdr:row>486</xdr:row>
      <xdr:rowOff>0</xdr:rowOff>
    </xdr:from>
    <xdr:to>
      <xdr:col>0</xdr:col>
      <xdr:colOff>1986280</xdr:colOff>
      <xdr:row>486</xdr:row>
      <xdr:rowOff>1979930</xdr:rowOff>
    </xdr:to>
    <xdr:pic>
      <xdr:nvPicPr>
        <xdr:cNvPr id="280" name="Picture 279" descr="5111405575_335337574.200x200.jpg"/>
        <xdr:cNvPicPr/>
      </xdr:nvPicPr>
      <xdr:blipFill>
        <a:blip r:embed="rId279" cstate="print"/>
        <a:stretch>
          <a:fillRect/>
        </a:stretch>
      </xdr:blipFill>
      <xdr:spPr>
        <a:xfrm>
          <a:off x="9525" y="985707325"/>
          <a:ext cx="1976755" cy="1979930"/>
        </a:xfrm>
        <a:prstGeom prst="rect">
          <a:avLst/>
        </a:prstGeom>
      </xdr:spPr>
    </xdr:pic>
    <xdr:clientData/>
  </xdr:twoCellAnchor>
  <xdr:twoCellAnchor editAs="oneCell">
    <xdr:from>
      <xdr:col>0</xdr:col>
      <xdr:colOff>9525</xdr:colOff>
      <xdr:row>487</xdr:row>
      <xdr:rowOff>0</xdr:rowOff>
    </xdr:from>
    <xdr:to>
      <xdr:col>0</xdr:col>
      <xdr:colOff>1986280</xdr:colOff>
      <xdr:row>487</xdr:row>
      <xdr:rowOff>1979930</xdr:rowOff>
    </xdr:to>
    <xdr:pic>
      <xdr:nvPicPr>
        <xdr:cNvPr id="281" name="Picture 280" descr="5114778187_335337574.200x200.jpg"/>
        <xdr:cNvPicPr/>
      </xdr:nvPicPr>
      <xdr:blipFill>
        <a:blip r:embed="rId280" cstate="print"/>
        <a:stretch>
          <a:fillRect/>
        </a:stretch>
      </xdr:blipFill>
      <xdr:spPr>
        <a:xfrm>
          <a:off x="9525" y="987738690"/>
          <a:ext cx="1976755" cy="1979930"/>
        </a:xfrm>
        <a:prstGeom prst="rect">
          <a:avLst/>
        </a:prstGeom>
      </xdr:spPr>
    </xdr:pic>
    <xdr:clientData/>
  </xdr:twoCellAnchor>
  <xdr:twoCellAnchor editAs="oneCell">
    <xdr:from>
      <xdr:col>0</xdr:col>
      <xdr:colOff>9525</xdr:colOff>
      <xdr:row>488</xdr:row>
      <xdr:rowOff>0</xdr:rowOff>
    </xdr:from>
    <xdr:to>
      <xdr:col>0</xdr:col>
      <xdr:colOff>1986280</xdr:colOff>
      <xdr:row>488</xdr:row>
      <xdr:rowOff>1979930</xdr:rowOff>
    </xdr:to>
    <xdr:pic>
      <xdr:nvPicPr>
        <xdr:cNvPr id="282" name="Picture 281" descr="5113285807_335337574.200x200.jpg"/>
        <xdr:cNvPicPr/>
      </xdr:nvPicPr>
      <xdr:blipFill>
        <a:blip r:embed="rId281" cstate="print"/>
        <a:stretch>
          <a:fillRect/>
        </a:stretch>
      </xdr:blipFill>
      <xdr:spPr>
        <a:xfrm>
          <a:off x="9525" y="989770055"/>
          <a:ext cx="1976755" cy="1979930"/>
        </a:xfrm>
        <a:prstGeom prst="rect">
          <a:avLst/>
        </a:prstGeom>
      </xdr:spPr>
    </xdr:pic>
    <xdr:clientData/>
  </xdr:twoCellAnchor>
  <xdr:twoCellAnchor editAs="oneCell">
    <xdr:from>
      <xdr:col>0</xdr:col>
      <xdr:colOff>9525</xdr:colOff>
      <xdr:row>9</xdr:row>
      <xdr:rowOff>0</xdr:rowOff>
    </xdr:from>
    <xdr:to>
      <xdr:col>0</xdr:col>
      <xdr:colOff>1986280</xdr:colOff>
      <xdr:row>9</xdr:row>
      <xdr:rowOff>1979930</xdr:rowOff>
    </xdr:to>
    <xdr:pic>
      <xdr:nvPicPr>
        <xdr:cNvPr id="283" name="Picture 282" descr="5290339581_335337574.200x200.jpg"/>
        <xdr:cNvPicPr/>
      </xdr:nvPicPr>
      <xdr:blipFill>
        <a:blip r:embed="rId282" cstate="print"/>
        <a:stretch>
          <a:fillRect/>
        </a:stretch>
      </xdr:blipFill>
      <xdr:spPr>
        <a:xfrm>
          <a:off x="9525" y="16746220"/>
          <a:ext cx="1976755" cy="1979930"/>
        </a:xfrm>
        <a:prstGeom prst="rect">
          <a:avLst/>
        </a:prstGeom>
      </xdr:spPr>
    </xdr:pic>
    <xdr:clientData/>
  </xdr:twoCellAnchor>
  <xdr:twoCellAnchor editAs="oneCell">
    <xdr:from>
      <xdr:col>0</xdr:col>
      <xdr:colOff>9525</xdr:colOff>
      <xdr:row>10</xdr:row>
      <xdr:rowOff>0</xdr:rowOff>
    </xdr:from>
    <xdr:to>
      <xdr:col>0</xdr:col>
      <xdr:colOff>1986280</xdr:colOff>
      <xdr:row>10</xdr:row>
      <xdr:rowOff>1979930</xdr:rowOff>
    </xdr:to>
    <xdr:pic>
      <xdr:nvPicPr>
        <xdr:cNvPr id="284" name="Picture 283" descr="5288499907_335337574.200x200.jpg"/>
        <xdr:cNvPicPr/>
      </xdr:nvPicPr>
      <xdr:blipFill>
        <a:blip r:embed="rId283" cstate="print"/>
        <a:stretch>
          <a:fillRect/>
        </a:stretch>
      </xdr:blipFill>
      <xdr:spPr>
        <a:xfrm>
          <a:off x="9525" y="18777585"/>
          <a:ext cx="1976755" cy="1979930"/>
        </a:xfrm>
        <a:prstGeom prst="rect">
          <a:avLst/>
        </a:prstGeom>
      </xdr:spPr>
    </xdr:pic>
    <xdr:clientData/>
  </xdr:twoCellAnchor>
  <xdr:twoCellAnchor editAs="oneCell">
    <xdr:from>
      <xdr:col>0</xdr:col>
      <xdr:colOff>9525</xdr:colOff>
      <xdr:row>5</xdr:row>
      <xdr:rowOff>0</xdr:rowOff>
    </xdr:from>
    <xdr:to>
      <xdr:col>0</xdr:col>
      <xdr:colOff>1986280</xdr:colOff>
      <xdr:row>5</xdr:row>
      <xdr:rowOff>1979930</xdr:rowOff>
    </xdr:to>
    <xdr:pic>
      <xdr:nvPicPr>
        <xdr:cNvPr id="285" name="Picture 284" descr="5289291459_335337574.200x200.jpg"/>
        <xdr:cNvPicPr/>
      </xdr:nvPicPr>
      <xdr:blipFill>
        <a:blip r:embed="rId284" cstate="print"/>
        <a:stretch>
          <a:fillRect/>
        </a:stretch>
      </xdr:blipFill>
      <xdr:spPr>
        <a:xfrm>
          <a:off x="9525" y="8620760"/>
          <a:ext cx="1976755" cy="1979930"/>
        </a:xfrm>
        <a:prstGeom prst="rect">
          <a:avLst/>
        </a:prstGeom>
      </xdr:spPr>
    </xdr:pic>
    <xdr:clientData/>
  </xdr:twoCellAnchor>
  <xdr:twoCellAnchor editAs="oneCell">
    <xdr:from>
      <xdr:col>0</xdr:col>
      <xdr:colOff>9525</xdr:colOff>
      <xdr:row>264</xdr:row>
      <xdr:rowOff>0</xdr:rowOff>
    </xdr:from>
    <xdr:to>
      <xdr:col>0</xdr:col>
      <xdr:colOff>1986280</xdr:colOff>
      <xdr:row>264</xdr:row>
      <xdr:rowOff>1979930</xdr:rowOff>
    </xdr:to>
    <xdr:pic>
      <xdr:nvPicPr>
        <xdr:cNvPr id="286" name="Picture 285" descr="5291188610_335337574.200x200.jpg"/>
        <xdr:cNvPicPr/>
      </xdr:nvPicPr>
      <xdr:blipFill>
        <a:blip r:embed="rId285" cstate="print"/>
        <a:stretch>
          <a:fillRect/>
        </a:stretch>
      </xdr:blipFill>
      <xdr:spPr>
        <a:xfrm>
          <a:off x="9525" y="534744295"/>
          <a:ext cx="1976755" cy="1979930"/>
        </a:xfrm>
        <a:prstGeom prst="rect">
          <a:avLst/>
        </a:prstGeom>
      </xdr:spPr>
    </xdr:pic>
    <xdr:clientData/>
  </xdr:twoCellAnchor>
  <xdr:twoCellAnchor editAs="oneCell">
    <xdr:from>
      <xdr:col>0</xdr:col>
      <xdr:colOff>9525</xdr:colOff>
      <xdr:row>90</xdr:row>
      <xdr:rowOff>0</xdr:rowOff>
    </xdr:from>
    <xdr:to>
      <xdr:col>0</xdr:col>
      <xdr:colOff>1986280</xdr:colOff>
      <xdr:row>90</xdr:row>
      <xdr:rowOff>1979930</xdr:rowOff>
    </xdr:to>
    <xdr:pic>
      <xdr:nvPicPr>
        <xdr:cNvPr id="287" name="Picture 286" descr="9356182492_335337574.200x200.jpg"/>
        <xdr:cNvPicPr/>
      </xdr:nvPicPr>
      <xdr:blipFill>
        <a:blip r:embed="rId286" cstate="print"/>
        <a:stretch>
          <a:fillRect/>
        </a:stretch>
      </xdr:blipFill>
      <xdr:spPr>
        <a:xfrm>
          <a:off x="9525" y="181286785"/>
          <a:ext cx="1976755" cy="1979930"/>
        </a:xfrm>
        <a:prstGeom prst="rect">
          <a:avLst/>
        </a:prstGeom>
      </xdr:spPr>
    </xdr:pic>
    <xdr:clientData/>
  </xdr:twoCellAnchor>
  <xdr:twoCellAnchor editAs="oneCell">
    <xdr:from>
      <xdr:col>0</xdr:col>
      <xdr:colOff>9525</xdr:colOff>
      <xdr:row>7</xdr:row>
      <xdr:rowOff>0</xdr:rowOff>
    </xdr:from>
    <xdr:to>
      <xdr:col>0</xdr:col>
      <xdr:colOff>1986280</xdr:colOff>
      <xdr:row>7</xdr:row>
      <xdr:rowOff>1979930</xdr:rowOff>
    </xdr:to>
    <xdr:pic>
      <xdr:nvPicPr>
        <xdr:cNvPr id="288" name="Picture 287" descr="5292511818_335337574.200x200.jpg"/>
        <xdr:cNvPicPr/>
      </xdr:nvPicPr>
      <xdr:blipFill>
        <a:blip r:embed="rId287" cstate="print"/>
        <a:stretch>
          <a:fillRect/>
        </a:stretch>
      </xdr:blipFill>
      <xdr:spPr>
        <a:xfrm>
          <a:off x="9525" y="12683490"/>
          <a:ext cx="1976755" cy="1979930"/>
        </a:xfrm>
        <a:prstGeom prst="rect">
          <a:avLst/>
        </a:prstGeom>
      </xdr:spPr>
    </xdr:pic>
    <xdr:clientData/>
  </xdr:twoCellAnchor>
  <xdr:twoCellAnchor editAs="oneCell">
    <xdr:from>
      <xdr:col>0</xdr:col>
      <xdr:colOff>9525</xdr:colOff>
      <xdr:row>87</xdr:row>
      <xdr:rowOff>0</xdr:rowOff>
    </xdr:from>
    <xdr:to>
      <xdr:col>0</xdr:col>
      <xdr:colOff>1986280</xdr:colOff>
      <xdr:row>87</xdr:row>
      <xdr:rowOff>1979930</xdr:rowOff>
    </xdr:to>
    <xdr:pic>
      <xdr:nvPicPr>
        <xdr:cNvPr id="289" name="Picture 288" descr="9029657859_335337574.200x200.jpg"/>
        <xdr:cNvPicPr/>
      </xdr:nvPicPr>
      <xdr:blipFill>
        <a:blip r:embed="rId288" cstate="print"/>
        <a:stretch>
          <a:fillRect/>
        </a:stretch>
      </xdr:blipFill>
      <xdr:spPr>
        <a:xfrm>
          <a:off x="9525" y="175192690"/>
          <a:ext cx="1976755" cy="1979930"/>
        </a:xfrm>
        <a:prstGeom prst="rect">
          <a:avLst/>
        </a:prstGeom>
      </xdr:spPr>
    </xdr:pic>
    <xdr:clientData/>
  </xdr:twoCellAnchor>
  <xdr:twoCellAnchor editAs="oneCell">
    <xdr:from>
      <xdr:col>0</xdr:col>
      <xdr:colOff>9525</xdr:colOff>
      <xdr:row>74</xdr:row>
      <xdr:rowOff>0</xdr:rowOff>
    </xdr:from>
    <xdr:to>
      <xdr:col>0</xdr:col>
      <xdr:colOff>1986280</xdr:colOff>
      <xdr:row>74</xdr:row>
      <xdr:rowOff>1979930</xdr:rowOff>
    </xdr:to>
    <xdr:pic>
      <xdr:nvPicPr>
        <xdr:cNvPr id="290" name="Picture 289" descr="8523643122_335337574.200x200.jpg"/>
        <xdr:cNvPicPr/>
      </xdr:nvPicPr>
      <xdr:blipFill>
        <a:blip r:embed="rId289" cstate="print"/>
        <a:stretch>
          <a:fillRect/>
        </a:stretch>
      </xdr:blipFill>
      <xdr:spPr>
        <a:xfrm>
          <a:off x="9525" y="148784945"/>
          <a:ext cx="1976755" cy="1979930"/>
        </a:xfrm>
        <a:prstGeom prst="rect">
          <a:avLst/>
        </a:prstGeom>
      </xdr:spPr>
    </xdr:pic>
    <xdr:clientData/>
  </xdr:twoCellAnchor>
  <xdr:twoCellAnchor editAs="oneCell">
    <xdr:from>
      <xdr:col>0</xdr:col>
      <xdr:colOff>9525</xdr:colOff>
      <xdr:row>13</xdr:row>
      <xdr:rowOff>0</xdr:rowOff>
    </xdr:from>
    <xdr:to>
      <xdr:col>0</xdr:col>
      <xdr:colOff>1986280</xdr:colOff>
      <xdr:row>13</xdr:row>
      <xdr:rowOff>1979930</xdr:rowOff>
    </xdr:to>
    <xdr:pic>
      <xdr:nvPicPr>
        <xdr:cNvPr id="291" name="Picture 290" descr="5290435760_335337574.200x200.jpg"/>
        <xdr:cNvPicPr/>
      </xdr:nvPicPr>
      <xdr:blipFill>
        <a:blip r:embed="rId290" cstate="print"/>
        <a:stretch>
          <a:fillRect/>
        </a:stretch>
      </xdr:blipFill>
      <xdr:spPr>
        <a:xfrm>
          <a:off x="9525" y="24871680"/>
          <a:ext cx="1976755" cy="1979930"/>
        </a:xfrm>
        <a:prstGeom prst="rect">
          <a:avLst/>
        </a:prstGeom>
      </xdr:spPr>
    </xdr:pic>
    <xdr:clientData/>
  </xdr:twoCellAnchor>
  <xdr:twoCellAnchor editAs="oneCell">
    <xdr:from>
      <xdr:col>0</xdr:col>
      <xdr:colOff>9525</xdr:colOff>
      <xdr:row>86</xdr:row>
      <xdr:rowOff>0</xdr:rowOff>
    </xdr:from>
    <xdr:to>
      <xdr:col>0</xdr:col>
      <xdr:colOff>1986280</xdr:colOff>
      <xdr:row>86</xdr:row>
      <xdr:rowOff>1979930</xdr:rowOff>
    </xdr:to>
    <xdr:pic>
      <xdr:nvPicPr>
        <xdr:cNvPr id="292" name="Picture 291" descr="10318397423_335337574.200x200.jpg"/>
        <xdr:cNvPicPr/>
      </xdr:nvPicPr>
      <xdr:blipFill>
        <a:blip r:embed="rId291" cstate="print"/>
        <a:stretch>
          <a:fillRect/>
        </a:stretch>
      </xdr:blipFill>
      <xdr:spPr>
        <a:xfrm>
          <a:off x="9525" y="173161325"/>
          <a:ext cx="1976755" cy="1979930"/>
        </a:xfrm>
        <a:prstGeom prst="rect">
          <a:avLst/>
        </a:prstGeom>
      </xdr:spPr>
    </xdr:pic>
    <xdr:clientData/>
  </xdr:twoCellAnchor>
  <xdr:twoCellAnchor editAs="oneCell">
    <xdr:from>
      <xdr:col>0</xdr:col>
      <xdr:colOff>9525</xdr:colOff>
      <xdr:row>12</xdr:row>
      <xdr:rowOff>0</xdr:rowOff>
    </xdr:from>
    <xdr:to>
      <xdr:col>0</xdr:col>
      <xdr:colOff>1986280</xdr:colOff>
      <xdr:row>12</xdr:row>
      <xdr:rowOff>1979930</xdr:rowOff>
    </xdr:to>
    <xdr:pic>
      <xdr:nvPicPr>
        <xdr:cNvPr id="293" name="Picture 292" descr="5297821993_335337574.200x200.jpg"/>
        <xdr:cNvPicPr/>
      </xdr:nvPicPr>
      <xdr:blipFill>
        <a:blip r:embed="rId292" cstate="print"/>
        <a:stretch>
          <a:fillRect/>
        </a:stretch>
      </xdr:blipFill>
      <xdr:spPr>
        <a:xfrm>
          <a:off x="9525" y="22840315"/>
          <a:ext cx="1976755" cy="1979930"/>
        </a:xfrm>
        <a:prstGeom prst="rect">
          <a:avLst/>
        </a:prstGeom>
      </xdr:spPr>
    </xdr:pic>
    <xdr:clientData/>
  </xdr:twoCellAnchor>
  <xdr:twoCellAnchor editAs="oneCell">
    <xdr:from>
      <xdr:col>0</xdr:col>
      <xdr:colOff>9525</xdr:colOff>
      <xdr:row>3</xdr:row>
      <xdr:rowOff>0</xdr:rowOff>
    </xdr:from>
    <xdr:to>
      <xdr:col>0</xdr:col>
      <xdr:colOff>1986280</xdr:colOff>
      <xdr:row>3</xdr:row>
      <xdr:rowOff>1979930</xdr:rowOff>
    </xdr:to>
    <xdr:pic>
      <xdr:nvPicPr>
        <xdr:cNvPr id="294" name="Picture 293" descr="5291478507_335337574.200x200.jpg"/>
        <xdr:cNvPicPr/>
      </xdr:nvPicPr>
      <xdr:blipFill>
        <a:blip r:embed="rId293" cstate="print"/>
        <a:stretch>
          <a:fillRect/>
        </a:stretch>
      </xdr:blipFill>
      <xdr:spPr>
        <a:xfrm>
          <a:off x="9525" y="4558030"/>
          <a:ext cx="1976755" cy="1979930"/>
        </a:xfrm>
        <a:prstGeom prst="rect">
          <a:avLst/>
        </a:prstGeom>
      </xdr:spPr>
    </xdr:pic>
    <xdr:clientData/>
  </xdr:twoCellAnchor>
  <xdr:twoCellAnchor editAs="oneCell">
    <xdr:from>
      <xdr:col>0</xdr:col>
      <xdr:colOff>9525</xdr:colOff>
      <xdr:row>313</xdr:row>
      <xdr:rowOff>0</xdr:rowOff>
    </xdr:from>
    <xdr:to>
      <xdr:col>0</xdr:col>
      <xdr:colOff>1986280</xdr:colOff>
      <xdr:row>313</xdr:row>
      <xdr:rowOff>1979930</xdr:rowOff>
    </xdr:to>
    <xdr:pic>
      <xdr:nvPicPr>
        <xdr:cNvPr id="295" name="Picture 294" descr="5356857255_335337574.200x200.jpg"/>
        <xdr:cNvPicPr/>
      </xdr:nvPicPr>
      <xdr:blipFill>
        <a:blip r:embed="rId294" cstate="print"/>
        <a:stretch>
          <a:fillRect/>
        </a:stretch>
      </xdr:blipFill>
      <xdr:spPr>
        <a:xfrm>
          <a:off x="9525" y="634281180"/>
          <a:ext cx="1976755" cy="1979930"/>
        </a:xfrm>
        <a:prstGeom prst="rect">
          <a:avLst/>
        </a:prstGeom>
      </xdr:spPr>
    </xdr:pic>
    <xdr:clientData/>
  </xdr:twoCellAnchor>
  <xdr:twoCellAnchor editAs="oneCell">
    <xdr:from>
      <xdr:col>0</xdr:col>
      <xdr:colOff>9525</xdr:colOff>
      <xdr:row>4</xdr:row>
      <xdr:rowOff>0</xdr:rowOff>
    </xdr:from>
    <xdr:to>
      <xdr:col>0</xdr:col>
      <xdr:colOff>1986280</xdr:colOff>
      <xdr:row>4</xdr:row>
      <xdr:rowOff>1979930</xdr:rowOff>
    </xdr:to>
    <xdr:pic>
      <xdr:nvPicPr>
        <xdr:cNvPr id="296" name="Picture 295" descr="5359237945_335337574.200x200.jpg"/>
        <xdr:cNvPicPr/>
      </xdr:nvPicPr>
      <xdr:blipFill>
        <a:blip r:embed="rId295" cstate="print"/>
        <a:stretch>
          <a:fillRect/>
        </a:stretch>
      </xdr:blipFill>
      <xdr:spPr>
        <a:xfrm>
          <a:off x="9525" y="6589395"/>
          <a:ext cx="1976755" cy="1979930"/>
        </a:xfrm>
        <a:prstGeom prst="rect">
          <a:avLst/>
        </a:prstGeom>
      </xdr:spPr>
    </xdr:pic>
    <xdr:clientData/>
  </xdr:twoCellAnchor>
  <xdr:twoCellAnchor editAs="oneCell">
    <xdr:from>
      <xdr:col>0</xdr:col>
      <xdr:colOff>9525</xdr:colOff>
      <xdr:row>265</xdr:row>
      <xdr:rowOff>0</xdr:rowOff>
    </xdr:from>
    <xdr:to>
      <xdr:col>0</xdr:col>
      <xdr:colOff>1986280</xdr:colOff>
      <xdr:row>265</xdr:row>
      <xdr:rowOff>1979930</xdr:rowOff>
    </xdr:to>
    <xdr:pic>
      <xdr:nvPicPr>
        <xdr:cNvPr id="297" name="Picture 296" descr="5358988782_335337574.200x200.jpg"/>
        <xdr:cNvPicPr/>
      </xdr:nvPicPr>
      <xdr:blipFill>
        <a:blip r:embed="rId296" cstate="print"/>
        <a:stretch>
          <a:fillRect/>
        </a:stretch>
      </xdr:blipFill>
      <xdr:spPr>
        <a:xfrm>
          <a:off x="9525" y="536775660"/>
          <a:ext cx="1976755" cy="1979930"/>
        </a:xfrm>
        <a:prstGeom prst="rect">
          <a:avLst/>
        </a:prstGeom>
      </xdr:spPr>
    </xdr:pic>
    <xdr:clientData/>
  </xdr:twoCellAnchor>
  <xdr:twoCellAnchor editAs="oneCell">
    <xdr:from>
      <xdr:col>0</xdr:col>
      <xdr:colOff>9525</xdr:colOff>
      <xdr:row>266</xdr:row>
      <xdr:rowOff>0</xdr:rowOff>
    </xdr:from>
    <xdr:to>
      <xdr:col>0</xdr:col>
      <xdr:colOff>1986280</xdr:colOff>
      <xdr:row>266</xdr:row>
      <xdr:rowOff>1979930</xdr:rowOff>
    </xdr:to>
    <xdr:pic>
      <xdr:nvPicPr>
        <xdr:cNvPr id="298" name="Picture 297" descr="5356652575_335337574.200x200.jpg"/>
        <xdr:cNvPicPr/>
      </xdr:nvPicPr>
      <xdr:blipFill>
        <a:blip r:embed="rId297" cstate="print"/>
        <a:stretch>
          <a:fillRect/>
        </a:stretch>
      </xdr:blipFill>
      <xdr:spPr>
        <a:xfrm>
          <a:off x="9525" y="538807025"/>
          <a:ext cx="1976755" cy="1979930"/>
        </a:xfrm>
        <a:prstGeom prst="rect">
          <a:avLst/>
        </a:prstGeom>
      </xdr:spPr>
    </xdr:pic>
    <xdr:clientData/>
  </xdr:twoCellAnchor>
  <xdr:twoCellAnchor editAs="oneCell">
    <xdr:from>
      <xdr:col>0</xdr:col>
      <xdr:colOff>9525</xdr:colOff>
      <xdr:row>6</xdr:row>
      <xdr:rowOff>0</xdr:rowOff>
    </xdr:from>
    <xdr:to>
      <xdr:col>0</xdr:col>
      <xdr:colOff>1986280</xdr:colOff>
      <xdr:row>6</xdr:row>
      <xdr:rowOff>1979930</xdr:rowOff>
    </xdr:to>
    <xdr:pic>
      <xdr:nvPicPr>
        <xdr:cNvPr id="299" name="Picture 298" descr="5359591126_335337574.200x200.jpg"/>
        <xdr:cNvPicPr/>
      </xdr:nvPicPr>
      <xdr:blipFill>
        <a:blip r:embed="rId298" cstate="print"/>
        <a:stretch>
          <a:fillRect/>
        </a:stretch>
      </xdr:blipFill>
      <xdr:spPr>
        <a:xfrm>
          <a:off x="9525" y="10652125"/>
          <a:ext cx="1976755" cy="1979930"/>
        </a:xfrm>
        <a:prstGeom prst="rect">
          <a:avLst/>
        </a:prstGeom>
      </xdr:spPr>
    </xdr:pic>
    <xdr:clientData/>
  </xdr:twoCellAnchor>
  <xdr:twoCellAnchor editAs="oneCell">
    <xdr:from>
      <xdr:col>0</xdr:col>
      <xdr:colOff>9525</xdr:colOff>
      <xdr:row>89</xdr:row>
      <xdr:rowOff>0</xdr:rowOff>
    </xdr:from>
    <xdr:to>
      <xdr:col>0</xdr:col>
      <xdr:colOff>1986280</xdr:colOff>
      <xdr:row>89</xdr:row>
      <xdr:rowOff>1979930</xdr:rowOff>
    </xdr:to>
    <xdr:pic>
      <xdr:nvPicPr>
        <xdr:cNvPr id="300" name="Picture 299" descr="5875571732_335337574.200x200.jpg"/>
        <xdr:cNvPicPr/>
      </xdr:nvPicPr>
      <xdr:blipFill>
        <a:blip r:embed="rId299" cstate="print"/>
        <a:stretch>
          <a:fillRect/>
        </a:stretch>
      </xdr:blipFill>
      <xdr:spPr>
        <a:xfrm>
          <a:off x="9525" y="179255420"/>
          <a:ext cx="1976755" cy="1979930"/>
        </a:xfrm>
        <a:prstGeom prst="rect">
          <a:avLst/>
        </a:prstGeom>
      </xdr:spPr>
    </xdr:pic>
    <xdr:clientData/>
  </xdr:twoCellAnchor>
  <xdr:twoCellAnchor editAs="oneCell">
    <xdr:from>
      <xdr:col>0</xdr:col>
      <xdr:colOff>9525</xdr:colOff>
      <xdr:row>71</xdr:row>
      <xdr:rowOff>0</xdr:rowOff>
    </xdr:from>
    <xdr:to>
      <xdr:col>0</xdr:col>
      <xdr:colOff>1986280</xdr:colOff>
      <xdr:row>71</xdr:row>
      <xdr:rowOff>1979930</xdr:rowOff>
    </xdr:to>
    <xdr:pic>
      <xdr:nvPicPr>
        <xdr:cNvPr id="301" name="Picture 300" descr="6052537566_335337574.200x200.jpg"/>
        <xdr:cNvPicPr/>
      </xdr:nvPicPr>
      <xdr:blipFill>
        <a:blip r:embed="rId300" cstate="print"/>
        <a:stretch>
          <a:fillRect/>
        </a:stretch>
      </xdr:blipFill>
      <xdr:spPr>
        <a:xfrm>
          <a:off x="9525" y="142690850"/>
          <a:ext cx="1976755" cy="1979930"/>
        </a:xfrm>
        <a:prstGeom prst="rect">
          <a:avLst/>
        </a:prstGeom>
      </xdr:spPr>
    </xdr:pic>
    <xdr:clientData/>
  </xdr:twoCellAnchor>
  <xdr:twoCellAnchor editAs="oneCell">
    <xdr:from>
      <xdr:col>0</xdr:col>
      <xdr:colOff>9525</xdr:colOff>
      <xdr:row>70</xdr:row>
      <xdr:rowOff>0</xdr:rowOff>
    </xdr:from>
    <xdr:to>
      <xdr:col>0</xdr:col>
      <xdr:colOff>1986280</xdr:colOff>
      <xdr:row>70</xdr:row>
      <xdr:rowOff>1979930</xdr:rowOff>
    </xdr:to>
    <xdr:pic>
      <xdr:nvPicPr>
        <xdr:cNvPr id="302" name="Picture 301" descr="8136063644_335337574.200x200.jpg"/>
        <xdr:cNvPicPr/>
      </xdr:nvPicPr>
      <xdr:blipFill>
        <a:blip r:embed="rId301" cstate="print"/>
        <a:stretch>
          <a:fillRect/>
        </a:stretch>
      </xdr:blipFill>
      <xdr:spPr>
        <a:xfrm>
          <a:off x="9525" y="140659485"/>
          <a:ext cx="1976755" cy="1979930"/>
        </a:xfrm>
        <a:prstGeom prst="rect">
          <a:avLst/>
        </a:prstGeom>
      </xdr:spPr>
    </xdr:pic>
    <xdr:clientData/>
  </xdr:twoCellAnchor>
  <xdr:twoCellAnchor editAs="oneCell">
    <xdr:from>
      <xdr:col>0</xdr:col>
      <xdr:colOff>9525</xdr:colOff>
      <xdr:row>241</xdr:row>
      <xdr:rowOff>0</xdr:rowOff>
    </xdr:from>
    <xdr:to>
      <xdr:col>0</xdr:col>
      <xdr:colOff>1986280</xdr:colOff>
      <xdr:row>241</xdr:row>
      <xdr:rowOff>1979930</xdr:rowOff>
    </xdr:to>
    <xdr:pic>
      <xdr:nvPicPr>
        <xdr:cNvPr id="303" name="Picture 302" descr="5864004337_335337574.200x200.jpg"/>
        <xdr:cNvPicPr/>
      </xdr:nvPicPr>
      <xdr:blipFill>
        <a:blip r:embed="rId302" cstate="print"/>
        <a:stretch>
          <a:fillRect/>
        </a:stretch>
      </xdr:blipFill>
      <xdr:spPr>
        <a:xfrm>
          <a:off x="9525" y="488022900"/>
          <a:ext cx="1976755" cy="1979930"/>
        </a:xfrm>
        <a:prstGeom prst="rect">
          <a:avLst/>
        </a:prstGeom>
      </xdr:spPr>
    </xdr:pic>
    <xdr:clientData/>
  </xdr:twoCellAnchor>
  <xdr:twoCellAnchor editAs="oneCell">
    <xdr:from>
      <xdr:col>0</xdr:col>
      <xdr:colOff>9525</xdr:colOff>
      <xdr:row>279</xdr:row>
      <xdr:rowOff>0</xdr:rowOff>
    </xdr:from>
    <xdr:to>
      <xdr:col>0</xdr:col>
      <xdr:colOff>1986280</xdr:colOff>
      <xdr:row>279</xdr:row>
      <xdr:rowOff>1979930</xdr:rowOff>
    </xdr:to>
    <xdr:pic>
      <xdr:nvPicPr>
        <xdr:cNvPr id="304" name="Picture 303" descr="7201704744_335337574.200x200.jpg"/>
        <xdr:cNvPicPr/>
      </xdr:nvPicPr>
      <xdr:blipFill>
        <a:blip r:embed="rId303" cstate="print"/>
        <a:stretch>
          <a:fillRect/>
        </a:stretch>
      </xdr:blipFill>
      <xdr:spPr>
        <a:xfrm>
          <a:off x="9525" y="565214770"/>
          <a:ext cx="1976755" cy="1979930"/>
        </a:xfrm>
        <a:prstGeom prst="rect">
          <a:avLst/>
        </a:prstGeom>
      </xdr:spPr>
    </xdr:pic>
    <xdr:clientData/>
  </xdr:twoCellAnchor>
  <xdr:twoCellAnchor editAs="oneCell">
    <xdr:from>
      <xdr:col>0</xdr:col>
      <xdr:colOff>9525</xdr:colOff>
      <xdr:row>483</xdr:row>
      <xdr:rowOff>0</xdr:rowOff>
    </xdr:from>
    <xdr:to>
      <xdr:col>0</xdr:col>
      <xdr:colOff>1986280</xdr:colOff>
      <xdr:row>483</xdr:row>
      <xdr:rowOff>1979930</xdr:rowOff>
    </xdr:to>
    <xdr:pic>
      <xdr:nvPicPr>
        <xdr:cNvPr id="305" name="Picture 304" descr="6347299633_335337574.200x200.jpg"/>
        <xdr:cNvPicPr/>
      </xdr:nvPicPr>
      <xdr:blipFill>
        <a:blip r:embed="rId304" cstate="print"/>
        <a:stretch>
          <a:fillRect/>
        </a:stretch>
      </xdr:blipFill>
      <xdr:spPr>
        <a:xfrm>
          <a:off x="9525" y="979613230"/>
          <a:ext cx="1976755" cy="1979930"/>
        </a:xfrm>
        <a:prstGeom prst="rect">
          <a:avLst/>
        </a:prstGeom>
      </xdr:spPr>
    </xdr:pic>
    <xdr:clientData/>
  </xdr:twoCellAnchor>
  <xdr:twoCellAnchor editAs="oneCell">
    <xdr:from>
      <xdr:col>0</xdr:col>
      <xdr:colOff>9525</xdr:colOff>
      <xdr:row>263</xdr:row>
      <xdr:rowOff>0</xdr:rowOff>
    </xdr:from>
    <xdr:to>
      <xdr:col>0</xdr:col>
      <xdr:colOff>1986280</xdr:colOff>
      <xdr:row>263</xdr:row>
      <xdr:rowOff>1979930</xdr:rowOff>
    </xdr:to>
    <xdr:pic>
      <xdr:nvPicPr>
        <xdr:cNvPr id="306" name="Picture 305" descr="9491224208_335337574.200x200.jpg"/>
        <xdr:cNvPicPr/>
      </xdr:nvPicPr>
      <xdr:blipFill>
        <a:blip r:embed="rId305" cstate="print"/>
        <a:stretch>
          <a:fillRect/>
        </a:stretch>
      </xdr:blipFill>
      <xdr:spPr>
        <a:xfrm>
          <a:off x="9525" y="532712930"/>
          <a:ext cx="1976755" cy="1979930"/>
        </a:xfrm>
        <a:prstGeom prst="rect">
          <a:avLst/>
        </a:prstGeom>
      </xdr:spPr>
    </xdr:pic>
    <xdr:clientData/>
  </xdr:twoCellAnchor>
  <xdr:twoCellAnchor editAs="oneCell">
    <xdr:from>
      <xdr:col>0</xdr:col>
      <xdr:colOff>9525</xdr:colOff>
      <xdr:row>352</xdr:row>
      <xdr:rowOff>0</xdr:rowOff>
    </xdr:from>
    <xdr:to>
      <xdr:col>0</xdr:col>
      <xdr:colOff>1986280</xdr:colOff>
      <xdr:row>352</xdr:row>
      <xdr:rowOff>1979930</xdr:rowOff>
    </xdr:to>
    <xdr:pic>
      <xdr:nvPicPr>
        <xdr:cNvPr id="307" name="Picture 306" descr="6999836847_335337574.200x200.jpg"/>
        <xdr:cNvPicPr/>
      </xdr:nvPicPr>
      <xdr:blipFill>
        <a:blip r:embed="rId306" cstate="print"/>
        <a:stretch>
          <a:fillRect/>
        </a:stretch>
      </xdr:blipFill>
      <xdr:spPr>
        <a:xfrm>
          <a:off x="9525" y="713504415"/>
          <a:ext cx="1976755" cy="1979930"/>
        </a:xfrm>
        <a:prstGeom prst="rect">
          <a:avLst/>
        </a:prstGeom>
      </xdr:spPr>
    </xdr:pic>
    <xdr:clientData/>
  </xdr:twoCellAnchor>
  <xdr:twoCellAnchor editAs="oneCell">
    <xdr:from>
      <xdr:col>0</xdr:col>
      <xdr:colOff>9525</xdr:colOff>
      <xdr:row>88</xdr:row>
      <xdr:rowOff>0</xdr:rowOff>
    </xdr:from>
    <xdr:to>
      <xdr:col>0</xdr:col>
      <xdr:colOff>1986280</xdr:colOff>
      <xdr:row>88</xdr:row>
      <xdr:rowOff>1979930</xdr:rowOff>
    </xdr:to>
    <xdr:pic>
      <xdr:nvPicPr>
        <xdr:cNvPr id="308" name="Picture 307" descr="9554053186_335337574.200x200.jpg"/>
        <xdr:cNvPicPr/>
      </xdr:nvPicPr>
      <xdr:blipFill>
        <a:blip r:embed="rId307" cstate="print"/>
        <a:stretch>
          <a:fillRect/>
        </a:stretch>
      </xdr:blipFill>
      <xdr:spPr>
        <a:xfrm>
          <a:off x="9525" y="177224055"/>
          <a:ext cx="1976755" cy="1979930"/>
        </a:xfrm>
        <a:prstGeom prst="rect">
          <a:avLst/>
        </a:prstGeom>
      </xdr:spPr>
    </xdr:pic>
    <xdr:clientData/>
  </xdr:twoCellAnchor>
  <xdr:twoCellAnchor editAs="oneCell">
    <xdr:from>
      <xdr:col>0</xdr:col>
      <xdr:colOff>9525</xdr:colOff>
      <xdr:row>353</xdr:row>
      <xdr:rowOff>0</xdr:rowOff>
    </xdr:from>
    <xdr:to>
      <xdr:col>0</xdr:col>
      <xdr:colOff>1986280</xdr:colOff>
      <xdr:row>353</xdr:row>
      <xdr:rowOff>1979930</xdr:rowOff>
    </xdr:to>
    <xdr:pic>
      <xdr:nvPicPr>
        <xdr:cNvPr id="309" name="Picture 308" descr="6983610619_335337574.200x200.jpg"/>
        <xdr:cNvPicPr/>
      </xdr:nvPicPr>
      <xdr:blipFill>
        <a:blip r:embed="rId308" cstate="print"/>
        <a:stretch>
          <a:fillRect/>
        </a:stretch>
      </xdr:blipFill>
      <xdr:spPr>
        <a:xfrm>
          <a:off x="9525" y="715535780"/>
          <a:ext cx="1976755" cy="1979930"/>
        </a:xfrm>
        <a:prstGeom prst="rect">
          <a:avLst/>
        </a:prstGeom>
      </xdr:spPr>
    </xdr:pic>
    <xdr:clientData/>
  </xdr:twoCellAnchor>
  <xdr:twoCellAnchor editAs="oneCell">
    <xdr:from>
      <xdr:col>0</xdr:col>
      <xdr:colOff>9525</xdr:colOff>
      <xdr:row>162</xdr:row>
      <xdr:rowOff>0</xdr:rowOff>
    </xdr:from>
    <xdr:to>
      <xdr:col>0</xdr:col>
      <xdr:colOff>1986280</xdr:colOff>
      <xdr:row>162</xdr:row>
      <xdr:rowOff>1979930</xdr:rowOff>
    </xdr:to>
    <xdr:pic>
      <xdr:nvPicPr>
        <xdr:cNvPr id="310" name="Picture 309" descr="6990355058_335337574.200x200.jpg"/>
        <xdr:cNvPicPr/>
      </xdr:nvPicPr>
      <xdr:blipFill>
        <a:blip r:embed="rId309" cstate="print"/>
        <a:stretch>
          <a:fillRect/>
        </a:stretch>
      </xdr:blipFill>
      <xdr:spPr>
        <a:xfrm>
          <a:off x="9525" y="327545065"/>
          <a:ext cx="1976755" cy="1979930"/>
        </a:xfrm>
        <a:prstGeom prst="rect">
          <a:avLst/>
        </a:prstGeom>
      </xdr:spPr>
    </xdr:pic>
    <xdr:clientData/>
  </xdr:twoCellAnchor>
  <xdr:twoCellAnchor editAs="oneCell">
    <xdr:from>
      <xdr:col>0</xdr:col>
      <xdr:colOff>9525</xdr:colOff>
      <xdr:row>275</xdr:row>
      <xdr:rowOff>0</xdr:rowOff>
    </xdr:from>
    <xdr:to>
      <xdr:col>0</xdr:col>
      <xdr:colOff>1986280</xdr:colOff>
      <xdr:row>275</xdr:row>
      <xdr:rowOff>1979930</xdr:rowOff>
    </xdr:to>
    <xdr:pic>
      <xdr:nvPicPr>
        <xdr:cNvPr id="311" name="Picture 310" descr="8180303229_335337574.200x200.jpg"/>
        <xdr:cNvPicPr/>
      </xdr:nvPicPr>
      <xdr:blipFill>
        <a:blip r:embed="rId310" cstate="print"/>
        <a:stretch>
          <a:fillRect/>
        </a:stretch>
      </xdr:blipFill>
      <xdr:spPr>
        <a:xfrm>
          <a:off x="9525" y="557089310"/>
          <a:ext cx="1976755" cy="1979930"/>
        </a:xfrm>
        <a:prstGeom prst="rect">
          <a:avLst/>
        </a:prstGeom>
      </xdr:spPr>
    </xdr:pic>
    <xdr:clientData/>
  </xdr:twoCellAnchor>
  <xdr:twoCellAnchor editAs="oneCell">
    <xdr:from>
      <xdr:col>0</xdr:col>
      <xdr:colOff>9525</xdr:colOff>
      <xdr:row>8</xdr:row>
      <xdr:rowOff>0</xdr:rowOff>
    </xdr:from>
    <xdr:to>
      <xdr:col>0</xdr:col>
      <xdr:colOff>1986280</xdr:colOff>
      <xdr:row>8</xdr:row>
      <xdr:rowOff>1979930</xdr:rowOff>
    </xdr:to>
    <xdr:pic>
      <xdr:nvPicPr>
        <xdr:cNvPr id="312" name="Picture 311" descr="7279053207_335337574.200x200.jpg"/>
        <xdr:cNvPicPr/>
      </xdr:nvPicPr>
      <xdr:blipFill>
        <a:blip r:embed="rId311" cstate="print"/>
        <a:stretch>
          <a:fillRect/>
        </a:stretch>
      </xdr:blipFill>
      <xdr:spPr>
        <a:xfrm>
          <a:off x="9525" y="14714855"/>
          <a:ext cx="1976755" cy="1979930"/>
        </a:xfrm>
        <a:prstGeom prst="rect">
          <a:avLst/>
        </a:prstGeom>
      </xdr:spPr>
    </xdr:pic>
    <xdr:clientData/>
  </xdr:twoCellAnchor>
  <xdr:twoCellAnchor editAs="oneCell">
    <xdr:from>
      <xdr:col>0</xdr:col>
      <xdr:colOff>9525</xdr:colOff>
      <xdr:row>85</xdr:row>
      <xdr:rowOff>0</xdr:rowOff>
    </xdr:from>
    <xdr:to>
      <xdr:col>0</xdr:col>
      <xdr:colOff>1986280</xdr:colOff>
      <xdr:row>85</xdr:row>
      <xdr:rowOff>1979930</xdr:rowOff>
    </xdr:to>
    <xdr:pic>
      <xdr:nvPicPr>
        <xdr:cNvPr id="313" name="Picture 312" descr="7046388459_335337574.200x200.jpg"/>
        <xdr:cNvPicPr/>
      </xdr:nvPicPr>
      <xdr:blipFill>
        <a:blip r:embed="rId312" cstate="print"/>
        <a:stretch>
          <a:fillRect/>
        </a:stretch>
      </xdr:blipFill>
      <xdr:spPr>
        <a:xfrm>
          <a:off x="9525" y="171129960"/>
          <a:ext cx="1976755" cy="1979930"/>
        </a:xfrm>
        <a:prstGeom prst="rect">
          <a:avLst/>
        </a:prstGeom>
      </xdr:spPr>
    </xdr:pic>
    <xdr:clientData/>
  </xdr:twoCellAnchor>
  <xdr:twoCellAnchor editAs="oneCell">
    <xdr:from>
      <xdr:col>0</xdr:col>
      <xdr:colOff>9525</xdr:colOff>
      <xdr:row>102</xdr:row>
      <xdr:rowOff>0</xdr:rowOff>
    </xdr:from>
    <xdr:to>
      <xdr:col>0</xdr:col>
      <xdr:colOff>1986280</xdr:colOff>
      <xdr:row>102</xdr:row>
      <xdr:rowOff>1979930</xdr:rowOff>
    </xdr:to>
    <xdr:pic>
      <xdr:nvPicPr>
        <xdr:cNvPr id="314" name="Picture 313" descr="9182727340_335337574.200x200.jpg"/>
        <xdr:cNvPicPr/>
      </xdr:nvPicPr>
      <xdr:blipFill>
        <a:blip r:embed="rId313" cstate="print"/>
        <a:stretch>
          <a:fillRect/>
        </a:stretch>
      </xdr:blipFill>
      <xdr:spPr>
        <a:xfrm>
          <a:off x="9525" y="205663165"/>
          <a:ext cx="1976755" cy="1979930"/>
        </a:xfrm>
        <a:prstGeom prst="rect">
          <a:avLst/>
        </a:prstGeom>
      </xdr:spPr>
    </xdr:pic>
    <xdr:clientData/>
  </xdr:twoCellAnchor>
  <xdr:twoCellAnchor editAs="oneCell">
    <xdr:from>
      <xdr:col>0</xdr:col>
      <xdr:colOff>9525</xdr:colOff>
      <xdr:row>103</xdr:row>
      <xdr:rowOff>0</xdr:rowOff>
    </xdr:from>
    <xdr:to>
      <xdr:col>0</xdr:col>
      <xdr:colOff>1986280</xdr:colOff>
      <xdr:row>103</xdr:row>
      <xdr:rowOff>1979930</xdr:rowOff>
    </xdr:to>
    <xdr:pic>
      <xdr:nvPicPr>
        <xdr:cNvPr id="315" name="Picture 314" descr="9118372973_335337574.200x200.jpg"/>
        <xdr:cNvPicPr/>
      </xdr:nvPicPr>
      <xdr:blipFill>
        <a:blip r:embed="rId314" cstate="print"/>
        <a:stretch>
          <a:fillRect/>
        </a:stretch>
      </xdr:blipFill>
      <xdr:spPr>
        <a:xfrm>
          <a:off x="9525" y="207694530"/>
          <a:ext cx="1976755" cy="1979930"/>
        </a:xfrm>
        <a:prstGeom prst="rect">
          <a:avLst/>
        </a:prstGeom>
      </xdr:spPr>
    </xdr:pic>
    <xdr:clientData/>
  </xdr:twoCellAnchor>
  <xdr:twoCellAnchor editAs="oneCell">
    <xdr:from>
      <xdr:col>0</xdr:col>
      <xdr:colOff>9525</xdr:colOff>
      <xdr:row>101</xdr:row>
      <xdr:rowOff>0</xdr:rowOff>
    </xdr:from>
    <xdr:to>
      <xdr:col>0</xdr:col>
      <xdr:colOff>1986280</xdr:colOff>
      <xdr:row>101</xdr:row>
      <xdr:rowOff>1979930</xdr:rowOff>
    </xdr:to>
    <xdr:pic>
      <xdr:nvPicPr>
        <xdr:cNvPr id="316" name="Picture 315" descr="9061986789_335337574.200x200.jpg"/>
        <xdr:cNvPicPr/>
      </xdr:nvPicPr>
      <xdr:blipFill>
        <a:blip r:embed="rId315" cstate="print"/>
        <a:stretch>
          <a:fillRect/>
        </a:stretch>
      </xdr:blipFill>
      <xdr:spPr>
        <a:xfrm>
          <a:off x="9525" y="203631800"/>
          <a:ext cx="1976755" cy="1979930"/>
        </a:xfrm>
        <a:prstGeom prst="rect">
          <a:avLst/>
        </a:prstGeom>
      </xdr:spPr>
    </xdr:pic>
    <xdr:clientData/>
  </xdr:twoCellAnchor>
  <xdr:twoCellAnchor editAs="oneCell">
    <xdr:from>
      <xdr:col>0</xdr:col>
      <xdr:colOff>9525</xdr:colOff>
      <xdr:row>75</xdr:row>
      <xdr:rowOff>0</xdr:rowOff>
    </xdr:from>
    <xdr:to>
      <xdr:col>0</xdr:col>
      <xdr:colOff>1986280</xdr:colOff>
      <xdr:row>75</xdr:row>
      <xdr:rowOff>1979930</xdr:rowOff>
    </xdr:to>
    <xdr:pic>
      <xdr:nvPicPr>
        <xdr:cNvPr id="317" name="Picture 316" descr="7565210735_335337574.200x200.jpg"/>
        <xdr:cNvPicPr/>
      </xdr:nvPicPr>
      <xdr:blipFill>
        <a:blip r:embed="rId316" cstate="print"/>
        <a:stretch>
          <a:fillRect/>
        </a:stretch>
      </xdr:blipFill>
      <xdr:spPr>
        <a:xfrm>
          <a:off x="9525" y="150816310"/>
          <a:ext cx="1976755" cy="1979930"/>
        </a:xfrm>
        <a:prstGeom prst="rect">
          <a:avLst/>
        </a:prstGeom>
      </xdr:spPr>
    </xdr:pic>
    <xdr:clientData/>
  </xdr:twoCellAnchor>
  <xdr:twoCellAnchor editAs="oneCell">
    <xdr:from>
      <xdr:col>0</xdr:col>
      <xdr:colOff>9525</xdr:colOff>
      <xdr:row>91</xdr:row>
      <xdr:rowOff>0</xdr:rowOff>
    </xdr:from>
    <xdr:to>
      <xdr:col>0</xdr:col>
      <xdr:colOff>1986280</xdr:colOff>
      <xdr:row>91</xdr:row>
      <xdr:rowOff>1979930</xdr:rowOff>
    </xdr:to>
    <xdr:pic>
      <xdr:nvPicPr>
        <xdr:cNvPr id="318" name="Picture 317" descr="8165663305_335337574.200x200.jpg"/>
        <xdr:cNvPicPr/>
      </xdr:nvPicPr>
      <xdr:blipFill>
        <a:blip r:embed="rId317" cstate="print"/>
        <a:stretch>
          <a:fillRect/>
        </a:stretch>
      </xdr:blipFill>
      <xdr:spPr>
        <a:xfrm>
          <a:off x="9525" y="183318150"/>
          <a:ext cx="1976755" cy="1979930"/>
        </a:xfrm>
        <a:prstGeom prst="rect">
          <a:avLst/>
        </a:prstGeom>
      </xdr:spPr>
    </xdr:pic>
    <xdr:clientData/>
  </xdr:twoCellAnchor>
  <xdr:twoCellAnchor editAs="oneCell">
    <xdr:from>
      <xdr:col>0</xdr:col>
      <xdr:colOff>9525</xdr:colOff>
      <xdr:row>83</xdr:row>
      <xdr:rowOff>0</xdr:rowOff>
    </xdr:from>
    <xdr:to>
      <xdr:col>0</xdr:col>
      <xdr:colOff>1986280</xdr:colOff>
      <xdr:row>83</xdr:row>
      <xdr:rowOff>1979930</xdr:rowOff>
    </xdr:to>
    <xdr:pic>
      <xdr:nvPicPr>
        <xdr:cNvPr id="319" name="Picture 318" descr="8164445406_335337574.200x200.jpg"/>
        <xdr:cNvPicPr/>
      </xdr:nvPicPr>
      <xdr:blipFill>
        <a:blip r:embed="rId318" cstate="print"/>
        <a:stretch>
          <a:fillRect/>
        </a:stretch>
      </xdr:blipFill>
      <xdr:spPr>
        <a:xfrm>
          <a:off x="9525" y="167067230"/>
          <a:ext cx="1976755" cy="1979930"/>
        </a:xfrm>
        <a:prstGeom prst="rect">
          <a:avLst/>
        </a:prstGeom>
      </xdr:spPr>
    </xdr:pic>
    <xdr:clientData/>
  </xdr:twoCellAnchor>
  <xdr:twoCellAnchor editAs="oneCell">
    <xdr:from>
      <xdr:col>0</xdr:col>
      <xdr:colOff>9525</xdr:colOff>
      <xdr:row>84</xdr:row>
      <xdr:rowOff>0</xdr:rowOff>
    </xdr:from>
    <xdr:to>
      <xdr:col>0</xdr:col>
      <xdr:colOff>1986280</xdr:colOff>
      <xdr:row>84</xdr:row>
      <xdr:rowOff>1979930</xdr:rowOff>
    </xdr:to>
    <xdr:pic>
      <xdr:nvPicPr>
        <xdr:cNvPr id="320" name="Picture 319" descr="8138223295_335337574.200x200.jpg"/>
        <xdr:cNvPicPr/>
      </xdr:nvPicPr>
      <xdr:blipFill>
        <a:blip r:embed="rId319" cstate="print"/>
        <a:stretch>
          <a:fillRect/>
        </a:stretch>
      </xdr:blipFill>
      <xdr:spPr>
        <a:xfrm>
          <a:off x="9525" y="169098595"/>
          <a:ext cx="1976755" cy="1979930"/>
        </a:xfrm>
        <a:prstGeom prst="rect">
          <a:avLst/>
        </a:prstGeom>
      </xdr:spPr>
    </xdr:pic>
    <xdr:clientData/>
  </xdr:twoCellAnchor>
  <xdr:twoCellAnchor editAs="oneCell">
    <xdr:from>
      <xdr:col>0</xdr:col>
      <xdr:colOff>9525</xdr:colOff>
      <xdr:row>81</xdr:row>
      <xdr:rowOff>0</xdr:rowOff>
    </xdr:from>
    <xdr:to>
      <xdr:col>0</xdr:col>
      <xdr:colOff>1986280</xdr:colOff>
      <xdr:row>81</xdr:row>
      <xdr:rowOff>1979930</xdr:rowOff>
    </xdr:to>
    <xdr:pic>
      <xdr:nvPicPr>
        <xdr:cNvPr id="321" name="Picture 320" descr="8135946547_335337574.200x200.jpg"/>
        <xdr:cNvPicPr/>
      </xdr:nvPicPr>
      <xdr:blipFill>
        <a:blip r:embed="rId320" cstate="print"/>
        <a:stretch>
          <a:fillRect/>
        </a:stretch>
      </xdr:blipFill>
      <xdr:spPr>
        <a:xfrm>
          <a:off x="9525" y="163004500"/>
          <a:ext cx="1976755" cy="1979930"/>
        </a:xfrm>
        <a:prstGeom prst="rect">
          <a:avLst/>
        </a:prstGeom>
      </xdr:spPr>
    </xdr:pic>
    <xdr:clientData/>
  </xdr:twoCellAnchor>
  <xdr:twoCellAnchor editAs="oneCell">
    <xdr:from>
      <xdr:col>0</xdr:col>
      <xdr:colOff>9525</xdr:colOff>
      <xdr:row>82</xdr:row>
      <xdr:rowOff>0</xdr:rowOff>
    </xdr:from>
    <xdr:to>
      <xdr:col>0</xdr:col>
      <xdr:colOff>1986280</xdr:colOff>
      <xdr:row>82</xdr:row>
      <xdr:rowOff>1979930</xdr:rowOff>
    </xdr:to>
    <xdr:pic>
      <xdr:nvPicPr>
        <xdr:cNvPr id="322" name="Picture 321" descr="8151598631_335337574.200x200.jpg"/>
        <xdr:cNvPicPr/>
      </xdr:nvPicPr>
      <xdr:blipFill>
        <a:blip r:embed="rId321" cstate="print"/>
        <a:stretch>
          <a:fillRect/>
        </a:stretch>
      </xdr:blipFill>
      <xdr:spPr>
        <a:xfrm>
          <a:off x="9525" y="165035865"/>
          <a:ext cx="1976755" cy="1979930"/>
        </a:xfrm>
        <a:prstGeom prst="rect">
          <a:avLst/>
        </a:prstGeom>
      </xdr:spPr>
    </xdr:pic>
    <xdr:clientData/>
  </xdr:twoCellAnchor>
  <xdr:twoCellAnchor editAs="oneCell">
    <xdr:from>
      <xdr:col>0</xdr:col>
      <xdr:colOff>9525</xdr:colOff>
      <xdr:row>100</xdr:row>
      <xdr:rowOff>0</xdr:rowOff>
    </xdr:from>
    <xdr:to>
      <xdr:col>0</xdr:col>
      <xdr:colOff>1986280</xdr:colOff>
      <xdr:row>100</xdr:row>
      <xdr:rowOff>1979930</xdr:rowOff>
    </xdr:to>
    <xdr:pic>
      <xdr:nvPicPr>
        <xdr:cNvPr id="323" name="Picture 322" descr="8992371065_335337574.200x200.jpg"/>
        <xdr:cNvPicPr/>
      </xdr:nvPicPr>
      <xdr:blipFill>
        <a:blip r:embed="rId322" cstate="print"/>
        <a:stretch>
          <a:fillRect/>
        </a:stretch>
      </xdr:blipFill>
      <xdr:spPr>
        <a:xfrm>
          <a:off x="9525" y="201600435"/>
          <a:ext cx="1976755" cy="1979930"/>
        </a:xfrm>
        <a:prstGeom prst="rect">
          <a:avLst/>
        </a:prstGeom>
      </xdr:spPr>
    </xdr:pic>
    <xdr:clientData/>
  </xdr:twoCellAnchor>
  <xdr:twoCellAnchor editAs="oneCell">
    <xdr:from>
      <xdr:col>0</xdr:col>
      <xdr:colOff>9525</xdr:colOff>
      <xdr:row>99</xdr:row>
      <xdr:rowOff>0</xdr:rowOff>
    </xdr:from>
    <xdr:to>
      <xdr:col>0</xdr:col>
      <xdr:colOff>1986280</xdr:colOff>
      <xdr:row>99</xdr:row>
      <xdr:rowOff>1979930</xdr:rowOff>
    </xdr:to>
    <xdr:pic>
      <xdr:nvPicPr>
        <xdr:cNvPr id="324" name="Picture 323" descr="8110521992_335337574.200x200.jpg"/>
        <xdr:cNvPicPr/>
      </xdr:nvPicPr>
      <xdr:blipFill>
        <a:blip r:embed="rId323" cstate="print"/>
        <a:stretch>
          <a:fillRect/>
        </a:stretch>
      </xdr:blipFill>
      <xdr:spPr>
        <a:xfrm>
          <a:off x="9525" y="199569070"/>
          <a:ext cx="1976755" cy="1979930"/>
        </a:xfrm>
        <a:prstGeom prst="rect">
          <a:avLst/>
        </a:prstGeom>
      </xdr:spPr>
    </xdr:pic>
    <xdr:clientData/>
  </xdr:twoCellAnchor>
  <xdr:twoCellAnchor editAs="oneCell">
    <xdr:from>
      <xdr:col>0</xdr:col>
      <xdr:colOff>9525</xdr:colOff>
      <xdr:row>273</xdr:row>
      <xdr:rowOff>0</xdr:rowOff>
    </xdr:from>
    <xdr:to>
      <xdr:col>0</xdr:col>
      <xdr:colOff>1986280</xdr:colOff>
      <xdr:row>273</xdr:row>
      <xdr:rowOff>1979930</xdr:rowOff>
    </xdr:to>
    <xdr:pic>
      <xdr:nvPicPr>
        <xdr:cNvPr id="325" name="Picture 324" descr="8215194052_335337574.200x200.jpg"/>
        <xdr:cNvPicPr/>
      </xdr:nvPicPr>
      <xdr:blipFill>
        <a:blip r:embed="rId324" cstate="print"/>
        <a:stretch>
          <a:fillRect/>
        </a:stretch>
      </xdr:blipFill>
      <xdr:spPr>
        <a:xfrm>
          <a:off x="9525" y="553026580"/>
          <a:ext cx="1976755" cy="1979930"/>
        </a:xfrm>
        <a:prstGeom prst="rect">
          <a:avLst/>
        </a:prstGeom>
      </xdr:spPr>
    </xdr:pic>
    <xdr:clientData/>
  </xdr:twoCellAnchor>
  <xdr:twoCellAnchor editAs="oneCell">
    <xdr:from>
      <xdr:col>0</xdr:col>
      <xdr:colOff>9525</xdr:colOff>
      <xdr:row>56</xdr:row>
      <xdr:rowOff>0</xdr:rowOff>
    </xdr:from>
    <xdr:to>
      <xdr:col>0</xdr:col>
      <xdr:colOff>1986280</xdr:colOff>
      <xdr:row>56</xdr:row>
      <xdr:rowOff>1979930</xdr:rowOff>
    </xdr:to>
    <xdr:pic>
      <xdr:nvPicPr>
        <xdr:cNvPr id="326" name="Picture 325" descr="8161559387_335337574.200x200.jpg"/>
        <xdr:cNvPicPr/>
      </xdr:nvPicPr>
      <xdr:blipFill>
        <a:blip r:embed="rId325" cstate="print"/>
        <a:stretch>
          <a:fillRect/>
        </a:stretch>
      </xdr:blipFill>
      <xdr:spPr>
        <a:xfrm>
          <a:off x="9525" y="112220375"/>
          <a:ext cx="1976755" cy="1979930"/>
        </a:xfrm>
        <a:prstGeom prst="rect">
          <a:avLst/>
        </a:prstGeom>
      </xdr:spPr>
    </xdr:pic>
    <xdr:clientData/>
  </xdr:twoCellAnchor>
  <xdr:twoCellAnchor editAs="oneCell">
    <xdr:from>
      <xdr:col>0</xdr:col>
      <xdr:colOff>9525</xdr:colOff>
      <xdr:row>94</xdr:row>
      <xdr:rowOff>0</xdr:rowOff>
    </xdr:from>
    <xdr:to>
      <xdr:col>0</xdr:col>
      <xdr:colOff>1986280</xdr:colOff>
      <xdr:row>94</xdr:row>
      <xdr:rowOff>1979930</xdr:rowOff>
    </xdr:to>
    <xdr:pic>
      <xdr:nvPicPr>
        <xdr:cNvPr id="327" name="Picture 326" descr="8259394044_335337574.200x200.jpg"/>
        <xdr:cNvPicPr/>
      </xdr:nvPicPr>
      <xdr:blipFill>
        <a:blip r:embed="rId326" cstate="print"/>
        <a:stretch>
          <a:fillRect/>
        </a:stretch>
      </xdr:blipFill>
      <xdr:spPr>
        <a:xfrm>
          <a:off x="9525" y="189412245"/>
          <a:ext cx="1976755" cy="1979930"/>
        </a:xfrm>
        <a:prstGeom prst="rect">
          <a:avLst/>
        </a:prstGeom>
      </xdr:spPr>
    </xdr:pic>
    <xdr:clientData/>
  </xdr:twoCellAnchor>
  <xdr:twoCellAnchor editAs="oneCell">
    <xdr:from>
      <xdr:col>0</xdr:col>
      <xdr:colOff>9525</xdr:colOff>
      <xdr:row>104</xdr:row>
      <xdr:rowOff>0</xdr:rowOff>
    </xdr:from>
    <xdr:to>
      <xdr:col>0</xdr:col>
      <xdr:colOff>1986280</xdr:colOff>
      <xdr:row>104</xdr:row>
      <xdr:rowOff>1979930</xdr:rowOff>
    </xdr:to>
    <xdr:pic>
      <xdr:nvPicPr>
        <xdr:cNvPr id="328" name="Picture 327" descr="9206146387_335337574.200x200.jpg"/>
        <xdr:cNvPicPr/>
      </xdr:nvPicPr>
      <xdr:blipFill>
        <a:blip r:embed="rId327" cstate="print"/>
        <a:stretch>
          <a:fillRect/>
        </a:stretch>
      </xdr:blipFill>
      <xdr:spPr>
        <a:xfrm>
          <a:off x="9525" y="209725895"/>
          <a:ext cx="1976755" cy="1979930"/>
        </a:xfrm>
        <a:prstGeom prst="rect">
          <a:avLst/>
        </a:prstGeom>
      </xdr:spPr>
    </xdr:pic>
    <xdr:clientData/>
  </xdr:twoCellAnchor>
  <xdr:twoCellAnchor editAs="oneCell">
    <xdr:from>
      <xdr:col>0</xdr:col>
      <xdr:colOff>9525</xdr:colOff>
      <xdr:row>276</xdr:row>
      <xdr:rowOff>0</xdr:rowOff>
    </xdr:from>
    <xdr:to>
      <xdr:col>0</xdr:col>
      <xdr:colOff>1986280</xdr:colOff>
      <xdr:row>276</xdr:row>
      <xdr:rowOff>1979930</xdr:rowOff>
    </xdr:to>
    <xdr:pic>
      <xdr:nvPicPr>
        <xdr:cNvPr id="329" name="Picture 328" descr="8196741270_335337574.200x200.jpg"/>
        <xdr:cNvPicPr/>
      </xdr:nvPicPr>
      <xdr:blipFill>
        <a:blip r:embed="rId328" cstate="print"/>
        <a:stretch>
          <a:fillRect/>
        </a:stretch>
      </xdr:blipFill>
      <xdr:spPr>
        <a:xfrm>
          <a:off x="9525" y="559120675"/>
          <a:ext cx="1976755" cy="1979930"/>
        </a:xfrm>
        <a:prstGeom prst="rect">
          <a:avLst/>
        </a:prstGeom>
      </xdr:spPr>
    </xdr:pic>
    <xdr:clientData/>
  </xdr:twoCellAnchor>
  <xdr:twoCellAnchor editAs="oneCell">
    <xdr:from>
      <xdr:col>0</xdr:col>
      <xdr:colOff>9525</xdr:colOff>
      <xdr:row>110</xdr:row>
      <xdr:rowOff>0</xdr:rowOff>
    </xdr:from>
    <xdr:to>
      <xdr:col>0</xdr:col>
      <xdr:colOff>1986280</xdr:colOff>
      <xdr:row>110</xdr:row>
      <xdr:rowOff>1979930</xdr:rowOff>
    </xdr:to>
    <xdr:pic>
      <xdr:nvPicPr>
        <xdr:cNvPr id="330" name="Picture 329" descr="8224184428_335337574.200x200.jpg"/>
        <xdr:cNvPicPr/>
      </xdr:nvPicPr>
      <xdr:blipFill>
        <a:blip r:embed="rId329" cstate="print"/>
        <a:stretch>
          <a:fillRect/>
        </a:stretch>
      </xdr:blipFill>
      <xdr:spPr>
        <a:xfrm>
          <a:off x="9525" y="221914085"/>
          <a:ext cx="1976755" cy="1979930"/>
        </a:xfrm>
        <a:prstGeom prst="rect">
          <a:avLst/>
        </a:prstGeom>
      </xdr:spPr>
    </xdr:pic>
    <xdr:clientData/>
  </xdr:twoCellAnchor>
  <xdr:twoCellAnchor editAs="oneCell">
    <xdr:from>
      <xdr:col>0</xdr:col>
      <xdr:colOff>9525</xdr:colOff>
      <xdr:row>289</xdr:row>
      <xdr:rowOff>0</xdr:rowOff>
    </xdr:from>
    <xdr:to>
      <xdr:col>0</xdr:col>
      <xdr:colOff>1986280</xdr:colOff>
      <xdr:row>289</xdr:row>
      <xdr:rowOff>1979930</xdr:rowOff>
    </xdr:to>
    <xdr:pic>
      <xdr:nvPicPr>
        <xdr:cNvPr id="331" name="Picture 330" descr="8317893390_335337574.200x200.jpg"/>
        <xdr:cNvPicPr/>
      </xdr:nvPicPr>
      <xdr:blipFill>
        <a:blip r:embed="rId330" cstate="print"/>
        <a:stretch>
          <a:fillRect/>
        </a:stretch>
      </xdr:blipFill>
      <xdr:spPr>
        <a:xfrm>
          <a:off x="9525" y="585528420"/>
          <a:ext cx="1976755" cy="1979930"/>
        </a:xfrm>
        <a:prstGeom prst="rect">
          <a:avLst/>
        </a:prstGeom>
      </xdr:spPr>
    </xdr:pic>
    <xdr:clientData/>
  </xdr:twoCellAnchor>
  <xdr:twoCellAnchor editAs="oneCell">
    <xdr:from>
      <xdr:col>0</xdr:col>
      <xdr:colOff>9525</xdr:colOff>
      <xdr:row>111</xdr:row>
      <xdr:rowOff>0</xdr:rowOff>
    </xdr:from>
    <xdr:to>
      <xdr:col>0</xdr:col>
      <xdr:colOff>1986280</xdr:colOff>
      <xdr:row>111</xdr:row>
      <xdr:rowOff>1979930</xdr:rowOff>
    </xdr:to>
    <xdr:pic>
      <xdr:nvPicPr>
        <xdr:cNvPr id="332" name="Picture 331" descr="8260282581_335337574.200x200.jpg"/>
        <xdr:cNvPicPr/>
      </xdr:nvPicPr>
      <xdr:blipFill>
        <a:blip r:embed="rId331" cstate="print"/>
        <a:stretch>
          <a:fillRect/>
        </a:stretch>
      </xdr:blipFill>
      <xdr:spPr>
        <a:xfrm>
          <a:off x="9525" y="223945450"/>
          <a:ext cx="1976755" cy="1979930"/>
        </a:xfrm>
        <a:prstGeom prst="rect">
          <a:avLst/>
        </a:prstGeom>
      </xdr:spPr>
    </xdr:pic>
    <xdr:clientData/>
  </xdr:twoCellAnchor>
  <xdr:twoCellAnchor editAs="oneCell">
    <xdr:from>
      <xdr:col>0</xdr:col>
      <xdr:colOff>9525</xdr:colOff>
      <xdr:row>98</xdr:row>
      <xdr:rowOff>0</xdr:rowOff>
    </xdr:from>
    <xdr:to>
      <xdr:col>0</xdr:col>
      <xdr:colOff>1986280</xdr:colOff>
      <xdr:row>98</xdr:row>
      <xdr:rowOff>1979930</xdr:rowOff>
    </xdr:to>
    <xdr:pic>
      <xdr:nvPicPr>
        <xdr:cNvPr id="333" name="Picture 332" descr="8312869614_335337574.200x200.jpg"/>
        <xdr:cNvPicPr/>
      </xdr:nvPicPr>
      <xdr:blipFill>
        <a:blip r:embed="rId332" cstate="print"/>
        <a:stretch>
          <a:fillRect/>
        </a:stretch>
      </xdr:blipFill>
      <xdr:spPr>
        <a:xfrm>
          <a:off x="9525" y="197537705"/>
          <a:ext cx="1976755" cy="1979930"/>
        </a:xfrm>
        <a:prstGeom prst="rect">
          <a:avLst/>
        </a:prstGeom>
      </xdr:spPr>
    </xdr:pic>
    <xdr:clientData/>
  </xdr:twoCellAnchor>
  <xdr:twoCellAnchor editAs="oneCell">
    <xdr:from>
      <xdr:col>0</xdr:col>
      <xdr:colOff>9525</xdr:colOff>
      <xdr:row>285</xdr:row>
      <xdr:rowOff>0</xdr:rowOff>
    </xdr:from>
    <xdr:to>
      <xdr:col>0</xdr:col>
      <xdr:colOff>1986280</xdr:colOff>
      <xdr:row>285</xdr:row>
      <xdr:rowOff>1979930</xdr:rowOff>
    </xdr:to>
    <xdr:pic>
      <xdr:nvPicPr>
        <xdr:cNvPr id="334" name="Picture 333" descr="8317593592_335337574.200x200.jpg"/>
        <xdr:cNvPicPr/>
      </xdr:nvPicPr>
      <xdr:blipFill>
        <a:blip r:embed="rId333" cstate="print"/>
        <a:stretch>
          <a:fillRect/>
        </a:stretch>
      </xdr:blipFill>
      <xdr:spPr>
        <a:xfrm>
          <a:off x="9525" y="577402960"/>
          <a:ext cx="1976755" cy="1979930"/>
        </a:xfrm>
        <a:prstGeom prst="rect">
          <a:avLst/>
        </a:prstGeom>
      </xdr:spPr>
    </xdr:pic>
    <xdr:clientData/>
  </xdr:twoCellAnchor>
  <xdr:twoCellAnchor editAs="oneCell">
    <xdr:from>
      <xdr:col>0</xdr:col>
      <xdr:colOff>9525</xdr:colOff>
      <xdr:row>97</xdr:row>
      <xdr:rowOff>0</xdr:rowOff>
    </xdr:from>
    <xdr:to>
      <xdr:col>0</xdr:col>
      <xdr:colOff>1986280</xdr:colOff>
      <xdr:row>97</xdr:row>
      <xdr:rowOff>1979930</xdr:rowOff>
    </xdr:to>
    <xdr:pic>
      <xdr:nvPicPr>
        <xdr:cNvPr id="335" name="Picture 334" descr="8492084368_335337574.200x200.jpg"/>
        <xdr:cNvPicPr/>
      </xdr:nvPicPr>
      <xdr:blipFill>
        <a:blip r:embed="rId334" cstate="print"/>
        <a:stretch>
          <a:fillRect/>
        </a:stretch>
      </xdr:blipFill>
      <xdr:spPr>
        <a:xfrm>
          <a:off x="9525" y="195506340"/>
          <a:ext cx="1976755" cy="1979930"/>
        </a:xfrm>
        <a:prstGeom prst="rect">
          <a:avLst/>
        </a:prstGeom>
      </xdr:spPr>
    </xdr:pic>
    <xdr:clientData/>
  </xdr:twoCellAnchor>
  <xdr:twoCellAnchor editAs="oneCell">
    <xdr:from>
      <xdr:col>0</xdr:col>
      <xdr:colOff>9525</xdr:colOff>
      <xdr:row>105</xdr:row>
      <xdr:rowOff>0</xdr:rowOff>
    </xdr:from>
    <xdr:to>
      <xdr:col>0</xdr:col>
      <xdr:colOff>1986280</xdr:colOff>
      <xdr:row>105</xdr:row>
      <xdr:rowOff>1979930</xdr:rowOff>
    </xdr:to>
    <xdr:pic>
      <xdr:nvPicPr>
        <xdr:cNvPr id="336" name="Picture 335" descr="8477746844_335337574.200x200.jpg"/>
        <xdr:cNvPicPr/>
      </xdr:nvPicPr>
      <xdr:blipFill>
        <a:blip r:embed="rId335" cstate="print"/>
        <a:stretch>
          <a:fillRect/>
        </a:stretch>
      </xdr:blipFill>
      <xdr:spPr>
        <a:xfrm>
          <a:off x="9525" y="211757260"/>
          <a:ext cx="1976755" cy="1979930"/>
        </a:xfrm>
        <a:prstGeom prst="rect">
          <a:avLst/>
        </a:prstGeom>
      </xdr:spPr>
    </xdr:pic>
    <xdr:clientData/>
  </xdr:twoCellAnchor>
  <xdr:twoCellAnchor editAs="oneCell">
    <xdr:from>
      <xdr:col>0</xdr:col>
      <xdr:colOff>9525</xdr:colOff>
      <xdr:row>95</xdr:row>
      <xdr:rowOff>0</xdr:rowOff>
    </xdr:from>
    <xdr:to>
      <xdr:col>0</xdr:col>
      <xdr:colOff>1986280</xdr:colOff>
      <xdr:row>95</xdr:row>
      <xdr:rowOff>1979930</xdr:rowOff>
    </xdr:to>
    <xdr:pic>
      <xdr:nvPicPr>
        <xdr:cNvPr id="337" name="Picture 336" descr="8477341353_335337574.200x200.jpg"/>
        <xdr:cNvPicPr/>
      </xdr:nvPicPr>
      <xdr:blipFill>
        <a:blip r:embed="rId336" cstate="print"/>
        <a:stretch>
          <a:fillRect/>
        </a:stretch>
      </xdr:blipFill>
      <xdr:spPr>
        <a:xfrm>
          <a:off x="9525" y="191443610"/>
          <a:ext cx="1976755" cy="1979930"/>
        </a:xfrm>
        <a:prstGeom prst="rect">
          <a:avLst/>
        </a:prstGeom>
      </xdr:spPr>
    </xdr:pic>
    <xdr:clientData/>
  </xdr:twoCellAnchor>
  <xdr:twoCellAnchor editAs="oneCell">
    <xdr:from>
      <xdr:col>0</xdr:col>
      <xdr:colOff>9525</xdr:colOff>
      <xdr:row>96</xdr:row>
      <xdr:rowOff>0</xdr:rowOff>
    </xdr:from>
    <xdr:to>
      <xdr:col>0</xdr:col>
      <xdr:colOff>1986280</xdr:colOff>
      <xdr:row>96</xdr:row>
      <xdr:rowOff>1979930</xdr:rowOff>
    </xdr:to>
    <xdr:pic>
      <xdr:nvPicPr>
        <xdr:cNvPr id="338" name="Picture 337" descr="8458518775_335337574.200x200.jpg"/>
        <xdr:cNvPicPr/>
      </xdr:nvPicPr>
      <xdr:blipFill>
        <a:blip r:embed="rId337" cstate="print"/>
        <a:stretch>
          <a:fillRect/>
        </a:stretch>
      </xdr:blipFill>
      <xdr:spPr>
        <a:xfrm>
          <a:off x="9525" y="193474975"/>
          <a:ext cx="1976755" cy="1979930"/>
        </a:xfrm>
        <a:prstGeom prst="rect">
          <a:avLst/>
        </a:prstGeom>
      </xdr:spPr>
    </xdr:pic>
    <xdr:clientData/>
  </xdr:twoCellAnchor>
  <xdr:twoCellAnchor editAs="oneCell">
    <xdr:from>
      <xdr:col>0</xdr:col>
      <xdr:colOff>9525</xdr:colOff>
      <xdr:row>286</xdr:row>
      <xdr:rowOff>0</xdr:rowOff>
    </xdr:from>
    <xdr:to>
      <xdr:col>0</xdr:col>
      <xdr:colOff>1986280</xdr:colOff>
      <xdr:row>286</xdr:row>
      <xdr:rowOff>1979930</xdr:rowOff>
    </xdr:to>
    <xdr:pic>
      <xdr:nvPicPr>
        <xdr:cNvPr id="339" name="Picture 338" descr="8510103327_335337574.200x200.jpg"/>
        <xdr:cNvPicPr/>
      </xdr:nvPicPr>
      <xdr:blipFill>
        <a:blip r:embed="rId338" cstate="print"/>
        <a:stretch>
          <a:fillRect/>
        </a:stretch>
      </xdr:blipFill>
      <xdr:spPr>
        <a:xfrm>
          <a:off x="9525" y="579434325"/>
          <a:ext cx="1976755" cy="1979930"/>
        </a:xfrm>
        <a:prstGeom prst="rect">
          <a:avLst/>
        </a:prstGeom>
      </xdr:spPr>
    </xdr:pic>
    <xdr:clientData/>
  </xdr:twoCellAnchor>
  <xdr:twoCellAnchor editAs="oneCell">
    <xdr:from>
      <xdr:col>0</xdr:col>
      <xdr:colOff>9525</xdr:colOff>
      <xdr:row>109</xdr:row>
      <xdr:rowOff>0</xdr:rowOff>
    </xdr:from>
    <xdr:to>
      <xdr:col>0</xdr:col>
      <xdr:colOff>1986280</xdr:colOff>
      <xdr:row>109</xdr:row>
      <xdr:rowOff>1979930</xdr:rowOff>
    </xdr:to>
    <xdr:pic>
      <xdr:nvPicPr>
        <xdr:cNvPr id="340" name="Picture 339" descr="8510790131_335337574.200x200.jpg"/>
        <xdr:cNvPicPr/>
      </xdr:nvPicPr>
      <xdr:blipFill>
        <a:blip r:embed="rId339" cstate="print"/>
        <a:stretch>
          <a:fillRect/>
        </a:stretch>
      </xdr:blipFill>
      <xdr:spPr>
        <a:xfrm>
          <a:off x="9525" y="219882720"/>
          <a:ext cx="1976755" cy="1979930"/>
        </a:xfrm>
        <a:prstGeom prst="rect">
          <a:avLst/>
        </a:prstGeom>
      </xdr:spPr>
    </xdr:pic>
    <xdr:clientData/>
  </xdr:twoCellAnchor>
  <xdr:twoCellAnchor editAs="oneCell">
    <xdr:from>
      <xdr:col>0</xdr:col>
      <xdr:colOff>9525</xdr:colOff>
      <xdr:row>248</xdr:row>
      <xdr:rowOff>0</xdr:rowOff>
    </xdr:from>
    <xdr:to>
      <xdr:col>0</xdr:col>
      <xdr:colOff>1986280</xdr:colOff>
      <xdr:row>248</xdr:row>
      <xdr:rowOff>1979930</xdr:rowOff>
    </xdr:to>
    <xdr:pic>
      <xdr:nvPicPr>
        <xdr:cNvPr id="341" name="Picture 340" descr="8513841059_335337574.200x200.jpg"/>
        <xdr:cNvPicPr/>
      </xdr:nvPicPr>
      <xdr:blipFill>
        <a:blip r:embed="rId340" cstate="print"/>
        <a:stretch>
          <a:fillRect/>
        </a:stretch>
      </xdr:blipFill>
      <xdr:spPr>
        <a:xfrm>
          <a:off x="9525" y="502242455"/>
          <a:ext cx="1976755" cy="1979930"/>
        </a:xfrm>
        <a:prstGeom prst="rect">
          <a:avLst/>
        </a:prstGeom>
      </xdr:spPr>
    </xdr:pic>
    <xdr:clientData/>
  </xdr:twoCellAnchor>
  <xdr:twoCellAnchor editAs="oneCell">
    <xdr:from>
      <xdr:col>0</xdr:col>
      <xdr:colOff>9525</xdr:colOff>
      <xdr:row>249</xdr:row>
      <xdr:rowOff>0</xdr:rowOff>
    </xdr:from>
    <xdr:to>
      <xdr:col>0</xdr:col>
      <xdr:colOff>1986280</xdr:colOff>
      <xdr:row>249</xdr:row>
      <xdr:rowOff>1979930</xdr:rowOff>
    </xdr:to>
    <xdr:pic>
      <xdr:nvPicPr>
        <xdr:cNvPr id="342" name="Picture 341" descr="8534815457_335337574.200x200.jpg"/>
        <xdr:cNvPicPr/>
      </xdr:nvPicPr>
      <xdr:blipFill>
        <a:blip r:embed="rId341" cstate="print"/>
        <a:stretch>
          <a:fillRect/>
        </a:stretch>
      </xdr:blipFill>
      <xdr:spPr>
        <a:xfrm>
          <a:off x="9525" y="504273820"/>
          <a:ext cx="1976755" cy="1979930"/>
        </a:xfrm>
        <a:prstGeom prst="rect">
          <a:avLst/>
        </a:prstGeom>
      </xdr:spPr>
    </xdr:pic>
    <xdr:clientData/>
  </xdr:twoCellAnchor>
  <xdr:twoCellAnchor editAs="oneCell">
    <xdr:from>
      <xdr:col>0</xdr:col>
      <xdr:colOff>9525</xdr:colOff>
      <xdr:row>291</xdr:row>
      <xdr:rowOff>0</xdr:rowOff>
    </xdr:from>
    <xdr:to>
      <xdr:col>0</xdr:col>
      <xdr:colOff>1986280</xdr:colOff>
      <xdr:row>291</xdr:row>
      <xdr:rowOff>1979930</xdr:rowOff>
    </xdr:to>
    <xdr:pic>
      <xdr:nvPicPr>
        <xdr:cNvPr id="343" name="Picture 342" descr="8528647346_335337574.200x200.jpg"/>
        <xdr:cNvPicPr/>
      </xdr:nvPicPr>
      <xdr:blipFill>
        <a:blip r:embed="rId342" cstate="print"/>
        <a:stretch>
          <a:fillRect/>
        </a:stretch>
      </xdr:blipFill>
      <xdr:spPr>
        <a:xfrm>
          <a:off x="9525" y="589591150"/>
          <a:ext cx="1976755" cy="1979930"/>
        </a:xfrm>
        <a:prstGeom prst="rect">
          <a:avLst/>
        </a:prstGeom>
      </xdr:spPr>
    </xdr:pic>
    <xdr:clientData/>
  </xdr:twoCellAnchor>
  <xdr:twoCellAnchor editAs="oneCell">
    <xdr:from>
      <xdr:col>0</xdr:col>
      <xdr:colOff>9525</xdr:colOff>
      <xdr:row>287</xdr:row>
      <xdr:rowOff>0</xdr:rowOff>
    </xdr:from>
    <xdr:to>
      <xdr:col>0</xdr:col>
      <xdr:colOff>1986280</xdr:colOff>
      <xdr:row>287</xdr:row>
      <xdr:rowOff>1979930</xdr:rowOff>
    </xdr:to>
    <xdr:pic>
      <xdr:nvPicPr>
        <xdr:cNvPr id="344" name="Picture 343" descr="8529544948_335337574.200x200.jpg"/>
        <xdr:cNvPicPr/>
      </xdr:nvPicPr>
      <xdr:blipFill>
        <a:blip r:embed="rId343" cstate="print"/>
        <a:stretch>
          <a:fillRect/>
        </a:stretch>
      </xdr:blipFill>
      <xdr:spPr>
        <a:xfrm>
          <a:off x="9525" y="581465690"/>
          <a:ext cx="1976755" cy="1979930"/>
        </a:xfrm>
        <a:prstGeom prst="rect">
          <a:avLst/>
        </a:prstGeom>
      </xdr:spPr>
    </xdr:pic>
    <xdr:clientData/>
  </xdr:twoCellAnchor>
  <xdr:twoCellAnchor editAs="oneCell">
    <xdr:from>
      <xdr:col>0</xdr:col>
      <xdr:colOff>9525</xdr:colOff>
      <xdr:row>250</xdr:row>
      <xdr:rowOff>0</xdr:rowOff>
    </xdr:from>
    <xdr:to>
      <xdr:col>0</xdr:col>
      <xdr:colOff>1986280</xdr:colOff>
      <xdr:row>250</xdr:row>
      <xdr:rowOff>1979930</xdr:rowOff>
    </xdr:to>
    <xdr:pic>
      <xdr:nvPicPr>
        <xdr:cNvPr id="345" name="Picture 344" descr="8529676705_335337574.200x200.jpg"/>
        <xdr:cNvPicPr/>
      </xdr:nvPicPr>
      <xdr:blipFill>
        <a:blip r:embed="rId344" cstate="print"/>
        <a:stretch>
          <a:fillRect/>
        </a:stretch>
      </xdr:blipFill>
      <xdr:spPr>
        <a:xfrm>
          <a:off x="9525" y="506305185"/>
          <a:ext cx="1976755" cy="1979930"/>
        </a:xfrm>
        <a:prstGeom prst="rect">
          <a:avLst/>
        </a:prstGeom>
      </xdr:spPr>
    </xdr:pic>
    <xdr:clientData/>
  </xdr:twoCellAnchor>
  <xdr:twoCellAnchor editAs="oneCell">
    <xdr:from>
      <xdr:col>0</xdr:col>
      <xdr:colOff>9525</xdr:colOff>
      <xdr:row>33</xdr:row>
      <xdr:rowOff>0</xdr:rowOff>
    </xdr:from>
    <xdr:to>
      <xdr:col>0</xdr:col>
      <xdr:colOff>1986280</xdr:colOff>
      <xdr:row>33</xdr:row>
      <xdr:rowOff>1979930</xdr:rowOff>
    </xdr:to>
    <xdr:pic>
      <xdr:nvPicPr>
        <xdr:cNvPr id="346" name="Picture 345" descr="9361023586_335337574.200x200.jpg"/>
        <xdr:cNvPicPr/>
      </xdr:nvPicPr>
      <xdr:blipFill>
        <a:blip r:embed="rId345" cstate="print"/>
        <a:stretch>
          <a:fillRect/>
        </a:stretch>
      </xdr:blipFill>
      <xdr:spPr>
        <a:xfrm>
          <a:off x="9525" y="65498980"/>
          <a:ext cx="1976755" cy="1979930"/>
        </a:xfrm>
        <a:prstGeom prst="rect">
          <a:avLst/>
        </a:prstGeom>
      </xdr:spPr>
    </xdr:pic>
    <xdr:clientData/>
  </xdr:twoCellAnchor>
  <xdr:twoCellAnchor editAs="oneCell">
    <xdr:from>
      <xdr:col>0</xdr:col>
      <xdr:colOff>9525</xdr:colOff>
      <xdr:row>288</xdr:row>
      <xdr:rowOff>0</xdr:rowOff>
    </xdr:from>
    <xdr:to>
      <xdr:col>0</xdr:col>
      <xdr:colOff>1986280</xdr:colOff>
      <xdr:row>288</xdr:row>
      <xdr:rowOff>1979930</xdr:rowOff>
    </xdr:to>
    <xdr:pic>
      <xdr:nvPicPr>
        <xdr:cNvPr id="347" name="Picture 346" descr="8512116994_335337574.200x200.jpg"/>
        <xdr:cNvPicPr/>
      </xdr:nvPicPr>
      <xdr:blipFill>
        <a:blip r:embed="rId346" cstate="print"/>
        <a:stretch>
          <a:fillRect/>
        </a:stretch>
      </xdr:blipFill>
      <xdr:spPr>
        <a:xfrm>
          <a:off x="9525" y="583497055"/>
          <a:ext cx="1976755" cy="1979930"/>
        </a:xfrm>
        <a:prstGeom prst="rect">
          <a:avLst/>
        </a:prstGeom>
      </xdr:spPr>
    </xdr:pic>
    <xdr:clientData/>
  </xdr:twoCellAnchor>
  <xdr:twoCellAnchor editAs="oneCell">
    <xdr:from>
      <xdr:col>0</xdr:col>
      <xdr:colOff>9525</xdr:colOff>
      <xdr:row>278</xdr:row>
      <xdr:rowOff>0</xdr:rowOff>
    </xdr:from>
    <xdr:to>
      <xdr:col>0</xdr:col>
      <xdr:colOff>1986280</xdr:colOff>
      <xdr:row>278</xdr:row>
      <xdr:rowOff>1979930</xdr:rowOff>
    </xdr:to>
    <xdr:pic>
      <xdr:nvPicPr>
        <xdr:cNvPr id="348" name="Picture 347" descr="8509833117_335337574.200x200.jpg"/>
        <xdr:cNvPicPr/>
      </xdr:nvPicPr>
      <xdr:blipFill>
        <a:blip r:embed="rId347" cstate="print"/>
        <a:stretch>
          <a:fillRect/>
        </a:stretch>
      </xdr:blipFill>
      <xdr:spPr>
        <a:xfrm>
          <a:off x="9525" y="563183405"/>
          <a:ext cx="1976755" cy="1979930"/>
        </a:xfrm>
        <a:prstGeom prst="rect">
          <a:avLst/>
        </a:prstGeom>
      </xdr:spPr>
    </xdr:pic>
    <xdr:clientData/>
  </xdr:twoCellAnchor>
  <xdr:twoCellAnchor editAs="oneCell">
    <xdr:from>
      <xdr:col>0</xdr:col>
      <xdr:colOff>9525</xdr:colOff>
      <xdr:row>277</xdr:row>
      <xdr:rowOff>0</xdr:rowOff>
    </xdr:from>
    <xdr:to>
      <xdr:col>0</xdr:col>
      <xdr:colOff>1986280</xdr:colOff>
      <xdr:row>277</xdr:row>
      <xdr:rowOff>1979930</xdr:rowOff>
    </xdr:to>
    <xdr:pic>
      <xdr:nvPicPr>
        <xdr:cNvPr id="349" name="Picture 348" descr="8543294339_335337574.200x200.jpg"/>
        <xdr:cNvPicPr/>
      </xdr:nvPicPr>
      <xdr:blipFill>
        <a:blip r:embed="rId348" cstate="print"/>
        <a:stretch>
          <a:fillRect/>
        </a:stretch>
      </xdr:blipFill>
      <xdr:spPr>
        <a:xfrm>
          <a:off x="9525" y="561152040"/>
          <a:ext cx="1976755" cy="1979930"/>
        </a:xfrm>
        <a:prstGeom prst="rect">
          <a:avLst/>
        </a:prstGeom>
      </xdr:spPr>
    </xdr:pic>
    <xdr:clientData/>
  </xdr:twoCellAnchor>
  <xdr:twoCellAnchor editAs="oneCell">
    <xdr:from>
      <xdr:col>0</xdr:col>
      <xdr:colOff>9525</xdr:colOff>
      <xdr:row>117</xdr:row>
      <xdr:rowOff>0</xdr:rowOff>
    </xdr:from>
    <xdr:to>
      <xdr:col>0</xdr:col>
      <xdr:colOff>1986280</xdr:colOff>
      <xdr:row>117</xdr:row>
      <xdr:rowOff>1979930</xdr:rowOff>
    </xdr:to>
    <xdr:pic>
      <xdr:nvPicPr>
        <xdr:cNvPr id="350" name="Picture 349" descr="9182694902_335337574.200x200.jpg"/>
        <xdr:cNvPicPr/>
      </xdr:nvPicPr>
      <xdr:blipFill>
        <a:blip r:embed="rId349" cstate="print"/>
        <a:stretch>
          <a:fillRect/>
        </a:stretch>
      </xdr:blipFill>
      <xdr:spPr>
        <a:xfrm>
          <a:off x="9525" y="236133640"/>
          <a:ext cx="1976755" cy="1979930"/>
        </a:xfrm>
        <a:prstGeom prst="rect">
          <a:avLst/>
        </a:prstGeom>
      </xdr:spPr>
    </xdr:pic>
    <xdr:clientData/>
  </xdr:twoCellAnchor>
  <xdr:twoCellAnchor editAs="oneCell">
    <xdr:from>
      <xdr:col>0</xdr:col>
      <xdr:colOff>9525</xdr:colOff>
      <xdr:row>107</xdr:row>
      <xdr:rowOff>0</xdr:rowOff>
    </xdr:from>
    <xdr:to>
      <xdr:col>0</xdr:col>
      <xdr:colOff>1986280</xdr:colOff>
      <xdr:row>107</xdr:row>
      <xdr:rowOff>1979930</xdr:rowOff>
    </xdr:to>
    <xdr:pic>
      <xdr:nvPicPr>
        <xdr:cNvPr id="351" name="Picture 350" descr="9312618540_335337574.200x200.jpg"/>
        <xdr:cNvPicPr/>
      </xdr:nvPicPr>
      <xdr:blipFill>
        <a:blip r:embed="rId350" cstate="print"/>
        <a:stretch>
          <a:fillRect/>
        </a:stretch>
      </xdr:blipFill>
      <xdr:spPr>
        <a:xfrm>
          <a:off x="9525" y="215819990"/>
          <a:ext cx="1976755" cy="1979930"/>
        </a:xfrm>
        <a:prstGeom prst="rect">
          <a:avLst/>
        </a:prstGeom>
      </xdr:spPr>
    </xdr:pic>
    <xdr:clientData/>
  </xdr:twoCellAnchor>
  <xdr:twoCellAnchor editAs="oneCell">
    <xdr:from>
      <xdr:col>0</xdr:col>
      <xdr:colOff>9525</xdr:colOff>
      <xdr:row>253</xdr:row>
      <xdr:rowOff>0</xdr:rowOff>
    </xdr:from>
    <xdr:to>
      <xdr:col>0</xdr:col>
      <xdr:colOff>1986280</xdr:colOff>
      <xdr:row>253</xdr:row>
      <xdr:rowOff>1979930</xdr:rowOff>
    </xdr:to>
    <xdr:pic>
      <xdr:nvPicPr>
        <xdr:cNvPr id="352" name="Picture 351" descr="8543717312_335337574.200x200.jpg"/>
        <xdr:cNvPicPr/>
      </xdr:nvPicPr>
      <xdr:blipFill>
        <a:blip r:embed="rId351" cstate="print"/>
        <a:stretch>
          <a:fillRect/>
        </a:stretch>
      </xdr:blipFill>
      <xdr:spPr>
        <a:xfrm>
          <a:off x="9525" y="512399280"/>
          <a:ext cx="1976755" cy="1979930"/>
        </a:xfrm>
        <a:prstGeom prst="rect">
          <a:avLst/>
        </a:prstGeom>
      </xdr:spPr>
    </xdr:pic>
    <xdr:clientData/>
  </xdr:twoCellAnchor>
  <xdr:twoCellAnchor editAs="oneCell">
    <xdr:from>
      <xdr:col>0</xdr:col>
      <xdr:colOff>9525</xdr:colOff>
      <xdr:row>290</xdr:row>
      <xdr:rowOff>0</xdr:rowOff>
    </xdr:from>
    <xdr:to>
      <xdr:col>0</xdr:col>
      <xdr:colOff>1986280</xdr:colOff>
      <xdr:row>290</xdr:row>
      <xdr:rowOff>1979930</xdr:rowOff>
    </xdr:to>
    <xdr:pic>
      <xdr:nvPicPr>
        <xdr:cNvPr id="353" name="Picture 352" descr="8543822678_335337574.200x200.jpg"/>
        <xdr:cNvPicPr/>
      </xdr:nvPicPr>
      <xdr:blipFill>
        <a:blip r:embed="rId352" cstate="print"/>
        <a:stretch>
          <a:fillRect/>
        </a:stretch>
      </xdr:blipFill>
      <xdr:spPr>
        <a:xfrm>
          <a:off x="9525" y="587559785"/>
          <a:ext cx="1976755" cy="1979930"/>
        </a:xfrm>
        <a:prstGeom prst="rect">
          <a:avLst/>
        </a:prstGeom>
      </xdr:spPr>
    </xdr:pic>
    <xdr:clientData/>
  </xdr:twoCellAnchor>
  <xdr:twoCellAnchor editAs="oneCell">
    <xdr:from>
      <xdr:col>0</xdr:col>
      <xdr:colOff>9525</xdr:colOff>
      <xdr:row>251</xdr:row>
      <xdr:rowOff>0</xdr:rowOff>
    </xdr:from>
    <xdr:to>
      <xdr:col>0</xdr:col>
      <xdr:colOff>1986280</xdr:colOff>
      <xdr:row>251</xdr:row>
      <xdr:rowOff>1979930</xdr:rowOff>
    </xdr:to>
    <xdr:pic>
      <xdr:nvPicPr>
        <xdr:cNvPr id="354" name="Picture 353" descr="8513769170_335337574.200x200.jpg"/>
        <xdr:cNvPicPr/>
      </xdr:nvPicPr>
      <xdr:blipFill>
        <a:blip r:embed="rId353" cstate="print"/>
        <a:stretch>
          <a:fillRect/>
        </a:stretch>
      </xdr:blipFill>
      <xdr:spPr>
        <a:xfrm>
          <a:off x="9525" y="508336550"/>
          <a:ext cx="1976755" cy="1979930"/>
        </a:xfrm>
        <a:prstGeom prst="rect">
          <a:avLst/>
        </a:prstGeom>
      </xdr:spPr>
    </xdr:pic>
    <xdr:clientData/>
  </xdr:twoCellAnchor>
  <xdr:twoCellAnchor editAs="oneCell">
    <xdr:from>
      <xdr:col>0</xdr:col>
      <xdr:colOff>9525</xdr:colOff>
      <xdr:row>116</xdr:row>
      <xdr:rowOff>0</xdr:rowOff>
    </xdr:from>
    <xdr:to>
      <xdr:col>0</xdr:col>
      <xdr:colOff>1986280</xdr:colOff>
      <xdr:row>116</xdr:row>
      <xdr:rowOff>1979930</xdr:rowOff>
    </xdr:to>
    <xdr:pic>
      <xdr:nvPicPr>
        <xdr:cNvPr id="355" name="Picture 354" descr="8519700848_335337574.200x200.jpg"/>
        <xdr:cNvPicPr/>
      </xdr:nvPicPr>
      <xdr:blipFill>
        <a:blip r:embed="rId354" cstate="print"/>
        <a:stretch>
          <a:fillRect/>
        </a:stretch>
      </xdr:blipFill>
      <xdr:spPr>
        <a:xfrm>
          <a:off x="9525" y="234102275"/>
          <a:ext cx="1976755" cy="1979930"/>
        </a:xfrm>
        <a:prstGeom prst="rect">
          <a:avLst/>
        </a:prstGeom>
      </xdr:spPr>
    </xdr:pic>
    <xdr:clientData/>
  </xdr:twoCellAnchor>
  <xdr:twoCellAnchor editAs="oneCell">
    <xdr:from>
      <xdr:col>0</xdr:col>
      <xdr:colOff>9525</xdr:colOff>
      <xdr:row>108</xdr:row>
      <xdr:rowOff>0</xdr:rowOff>
    </xdr:from>
    <xdr:to>
      <xdr:col>0</xdr:col>
      <xdr:colOff>1986280</xdr:colOff>
      <xdr:row>108</xdr:row>
      <xdr:rowOff>1979930</xdr:rowOff>
    </xdr:to>
    <xdr:pic>
      <xdr:nvPicPr>
        <xdr:cNvPr id="356" name="Picture 355" descr="8553314735_335337574.200x200.jpg"/>
        <xdr:cNvPicPr/>
      </xdr:nvPicPr>
      <xdr:blipFill>
        <a:blip r:embed="rId355" cstate="print"/>
        <a:stretch>
          <a:fillRect/>
        </a:stretch>
      </xdr:blipFill>
      <xdr:spPr>
        <a:xfrm>
          <a:off x="9525" y="217851355"/>
          <a:ext cx="1976755" cy="1979930"/>
        </a:xfrm>
        <a:prstGeom prst="rect">
          <a:avLst/>
        </a:prstGeom>
      </xdr:spPr>
    </xdr:pic>
    <xdr:clientData/>
  </xdr:twoCellAnchor>
  <xdr:twoCellAnchor editAs="oneCell">
    <xdr:from>
      <xdr:col>0</xdr:col>
      <xdr:colOff>9525</xdr:colOff>
      <xdr:row>106</xdr:row>
      <xdr:rowOff>0</xdr:rowOff>
    </xdr:from>
    <xdr:to>
      <xdr:col>0</xdr:col>
      <xdr:colOff>1986280</xdr:colOff>
      <xdr:row>106</xdr:row>
      <xdr:rowOff>1979930</xdr:rowOff>
    </xdr:to>
    <xdr:pic>
      <xdr:nvPicPr>
        <xdr:cNvPr id="357" name="Picture 356" descr="9109293695_335337574.200x200.jpg"/>
        <xdr:cNvPicPr/>
      </xdr:nvPicPr>
      <xdr:blipFill>
        <a:blip r:embed="rId356" cstate="print"/>
        <a:stretch>
          <a:fillRect/>
        </a:stretch>
      </xdr:blipFill>
      <xdr:spPr>
        <a:xfrm>
          <a:off x="9525" y="213788625"/>
          <a:ext cx="1976755" cy="1979930"/>
        </a:xfrm>
        <a:prstGeom prst="rect">
          <a:avLst/>
        </a:prstGeom>
      </xdr:spPr>
    </xdr:pic>
    <xdr:clientData/>
  </xdr:twoCellAnchor>
  <xdr:twoCellAnchor editAs="oneCell">
    <xdr:from>
      <xdr:col>0</xdr:col>
      <xdr:colOff>9525</xdr:colOff>
      <xdr:row>324</xdr:row>
      <xdr:rowOff>0</xdr:rowOff>
    </xdr:from>
    <xdr:to>
      <xdr:col>0</xdr:col>
      <xdr:colOff>1986280</xdr:colOff>
      <xdr:row>324</xdr:row>
      <xdr:rowOff>1979930</xdr:rowOff>
    </xdr:to>
    <xdr:pic>
      <xdr:nvPicPr>
        <xdr:cNvPr id="358" name="Picture 357" descr="8519775314_335337574.200x200.jpg"/>
        <xdr:cNvPicPr/>
      </xdr:nvPicPr>
      <xdr:blipFill>
        <a:blip r:embed="rId357" cstate="print"/>
        <a:stretch>
          <a:fillRect/>
        </a:stretch>
      </xdr:blipFill>
      <xdr:spPr>
        <a:xfrm>
          <a:off x="9525" y="656626195"/>
          <a:ext cx="1976755" cy="1979930"/>
        </a:xfrm>
        <a:prstGeom prst="rect">
          <a:avLst/>
        </a:prstGeom>
      </xdr:spPr>
    </xdr:pic>
    <xdr:clientData/>
  </xdr:twoCellAnchor>
  <xdr:twoCellAnchor editAs="oneCell">
    <xdr:from>
      <xdr:col>0</xdr:col>
      <xdr:colOff>9525</xdr:colOff>
      <xdr:row>252</xdr:row>
      <xdr:rowOff>0</xdr:rowOff>
    </xdr:from>
    <xdr:to>
      <xdr:col>0</xdr:col>
      <xdr:colOff>1986280</xdr:colOff>
      <xdr:row>252</xdr:row>
      <xdr:rowOff>1979930</xdr:rowOff>
    </xdr:to>
    <xdr:pic>
      <xdr:nvPicPr>
        <xdr:cNvPr id="359" name="Picture 358" descr="8538790431_335337574.200x200.jpg"/>
        <xdr:cNvPicPr/>
      </xdr:nvPicPr>
      <xdr:blipFill>
        <a:blip r:embed="rId358" cstate="print"/>
        <a:stretch>
          <a:fillRect/>
        </a:stretch>
      </xdr:blipFill>
      <xdr:spPr>
        <a:xfrm>
          <a:off x="9525" y="510367915"/>
          <a:ext cx="1976755" cy="1979930"/>
        </a:xfrm>
        <a:prstGeom prst="rect">
          <a:avLst/>
        </a:prstGeom>
      </xdr:spPr>
    </xdr:pic>
    <xdr:clientData/>
  </xdr:twoCellAnchor>
  <xdr:twoCellAnchor editAs="oneCell">
    <xdr:from>
      <xdr:col>0</xdr:col>
      <xdr:colOff>9525</xdr:colOff>
      <xdr:row>92</xdr:row>
      <xdr:rowOff>0</xdr:rowOff>
    </xdr:from>
    <xdr:to>
      <xdr:col>0</xdr:col>
      <xdr:colOff>1986280</xdr:colOff>
      <xdr:row>92</xdr:row>
      <xdr:rowOff>1979930</xdr:rowOff>
    </xdr:to>
    <xdr:pic>
      <xdr:nvPicPr>
        <xdr:cNvPr id="360" name="Picture 359" descr="8537985390_335337574.200x200.jpg"/>
        <xdr:cNvPicPr/>
      </xdr:nvPicPr>
      <xdr:blipFill>
        <a:blip r:embed="rId359" cstate="print"/>
        <a:stretch>
          <a:fillRect/>
        </a:stretch>
      </xdr:blipFill>
      <xdr:spPr>
        <a:xfrm>
          <a:off x="9525" y="185349515"/>
          <a:ext cx="1976755" cy="1979930"/>
        </a:xfrm>
        <a:prstGeom prst="rect">
          <a:avLst/>
        </a:prstGeom>
      </xdr:spPr>
    </xdr:pic>
    <xdr:clientData/>
  </xdr:twoCellAnchor>
  <xdr:twoCellAnchor editAs="oneCell">
    <xdr:from>
      <xdr:col>0</xdr:col>
      <xdr:colOff>9525</xdr:colOff>
      <xdr:row>93</xdr:row>
      <xdr:rowOff>0</xdr:rowOff>
    </xdr:from>
    <xdr:to>
      <xdr:col>0</xdr:col>
      <xdr:colOff>1986280</xdr:colOff>
      <xdr:row>93</xdr:row>
      <xdr:rowOff>1979930</xdr:rowOff>
    </xdr:to>
    <xdr:pic>
      <xdr:nvPicPr>
        <xdr:cNvPr id="361" name="Picture 360" descr="8571392097_335337574.200x200.jpg"/>
        <xdr:cNvPicPr/>
      </xdr:nvPicPr>
      <xdr:blipFill>
        <a:blip r:embed="rId360" cstate="print"/>
        <a:stretch>
          <a:fillRect/>
        </a:stretch>
      </xdr:blipFill>
      <xdr:spPr>
        <a:xfrm>
          <a:off x="9525" y="187380880"/>
          <a:ext cx="1976755" cy="1979930"/>
        </a:xfrm>
        <a:prstGeom prst="rect">
          <a:avLst/>
        </a:prstGeom>
      </xdr:spPr>
    </xdr:pic>
    <xdr:clientData/>
  </xdr:twoCellAnchor>
  <xdr:twoCellAnchor editAs="oneCell">
    <xdr:from>
      <xdr:col>0</xdr:col>
      <xdr:colOff>9525</xdr:colOff>
      <xdr:row>256</xdr:row>
      <xdr:rowOff>0</xdr:rowOff>
    </xdr:from>
    <xdr:to>
      <xdr:col>0</xdr:col>
      <xdr:colOff>1986280</xdr:colOff>
      <xdr:row>256</xdr:row>
      <xdr:rowOff>1979930</xdr:rowOff>
    </xdr:to>
    <xdr:pic>
      <xdr:nvPicPr>
        <xdr:cNvPr id="362" name="Picture 361" descr="8538792896_335337574.200x200.jpg"/>
        <xdr:cNvPicPr/>
      </xdr:nvPicPr>
      <xdr:blipFill>
        <a:blip r:embed="rId361" cstate="print"/>
        <a:stretch>
          <a:fillRect/>
        </a:stretch>
      </xdr:blipFill>
      <xdr:spPr>
        <a:xfrm>
          <a:off x="9525" y="518493375"/>
          <a:ext cx="1976755" cy="1979930"/>
        </a:xfrm>
        <a:prstGeom prst="rect">
          <a:avLst/>
        </a:prstGeom>
      </xdr:spPr>
    </xdr:pic>
    <xdr:clientData/>
  </xdr:twoCellAnchor>
  <xdr:twoCellAnchor editAs="oneCell">
    <xdr:from>
      <xdr:col>0</xdr:col>
      <xdr:colOff>9525</xdr:colOff>
      <xdr:row>118</xdr:row>
      <xdr:rowOff>0</xdr:rowOff>
    </xdr:from>
    <xdr:to>
      <xdr:col>0</xdr:col>
      <xdr:colOff>1986280</xdr:colOff>
      <xdr:row>118</xdr:row>
      <xdr:rowOff>1979930</xdr:rowOff>
    </xdr:to>
    <xdr:pic>
      <xdr:nvPicPr>
        <xdr:cNvPr id="363" name="Picture 362" descr="9776303438_335337574.200x200.jpg"/>
        <xdr:cNvPicPr/>
      </xdr:nvPicPr>
      <xdr:blipFill>
        <a:blip r:embed="rId362" cstate="print"/>
        <a:stretch>
          <a:fillRect/>
        </a:stretch>
      </xdr:blipFill>
      <xdr:spPr>
        <a:xfrm>
          <a:off x="9525" y="238165005"/>
          <a:ext cx="1976755" cy="1979930"/>
        </a:xfrm>
        <a:prstGeom prst="rect">
          <a:avLst/>
        </a:prstGeom>
      </xdr:spPr>
    </xdr:pic>
    <xdr:clientData/>
  </xdr:twoCellAnchor>
  <xdr:twoCellAnchor editAs="oneCell">
    <xdr:from>
      <xdr:col>0</xdr:col>
      <xdr:colOff>9525</xdr:colOff>
      <xdr:row>119</xdr:row>
      <xdr:rowOff>0</xdr:rowOff>
    </xdr:from>
    <xdr:to>
      <xdr:col>0</xdr:col>
      <xdr:colOff>1986280</xdr:colOff>
      <xdr:row>119</xdr:row>
      <xdr:rowOff>1979930</xdr:rowOff>
    </xdr:to>
    <xdr:pic>
      <xdr:nvPicPr>
        <xdr:cNvPr id="364" name="Picture 363" descr="8537994878_335337574.200x200.jpg"/>
        <xdr:cNvPicPr/>
      </xdr:nvPicPr>
      <xdr:blipFill>
        <a:blip r:embed="rId363" cstate="print"/>
        <a:stretch>
          <a:fillRect/>
        </a:stretch>
      </xdr:blipFill>
      <xdr:spPr>
        <a:xfrm>
          <a:off x="9525" y="240196370"/>
          <a:ext cx="1976755" cy="1979930"/>
        </a:xfrm>
        <a:prstGeom prst="rect">
          <a:avLst/>
        </a:prstGeom>
      </xdr:spPr>
    </xdr:pic>
    <xdr:clientData/>
  </xdr:twoCellAnchor>
  <xdr:twoCellAnchor editAs="oneCell">
    <xdr:from>
      <xdr:col>0</xdr:col>
      <xdr:colOff>9525</xdr:colOff>
      <xdr:row>268</xdr:row>
      <xdr:rowOff>0</xdr:rowOff>
    </xdr:from>
    <xdr:to>
      <xdr:col>0</xdr:col>
      <xdr:colOff>1986280</xdr:colOff>
      <xdr:row>268</xdr:row>
      <xdr:rowOff>1979930</xdr:rowOff>
    </xdr:to>
    <xdr:pic>
      <xdr:nvPicPr>
        <xdr:cNvPr id="365" name="Picture 364" descr="8589554470_335337574.200x200.jpg"/>
        <xdr:cNvPicPr/>
      </xdr:nvPicPr>
      <xdr:blipFill>
        <a:blip r:embed="rId364" cstate="print"/>
        <a:stretch>
          <a:fillRect/>
        </a:stretch>
      </xdr:blipFill>
      <xdr:spPr>
        <a:xfrm>
          <a:off x="9525" y="542869755"/>
          <a:ext cx="1976755" cy="1979930"/>
        </a:xfrm>
        <a:prstGeom prst="rect">
          <a:avLst/>
        </a:prstGeom>
      </xdr:spPr>
    </xdr:pic>
    <xdr:clientData/>
  </xdr:twoCellAnchor>
  <xdr:twoCellAnchor editAs="oneCell">
    <xdr:from>
      <xdr:col>0</xdr:col>
      <xdr:colOff>9525</xdr:colOff>
      <xdr:row>270</xdr:row>
      <xdr:rowOff>0</xdr:rowOff>
    </xdr:from>
    <xdr:to>
      <xdr:col>0</xdr:col>
      <xdr:colOff>1986280</xdr:colOff>
      <xdr:row>270</xdr:row>
      <xdr:rowOff>1979930</xdr:rowOff>
    </xdr:to>
    <xdr:pic>
      <xdr:nvPicPr>
        <xdr:cNvPr id="366" name="Picture 365" descr="8590883116_335337574.200x200.jpg"/>
        <xdr:cNvPicPr/>
      </xdr:nvPicPr>
      <xdr:blipFill>
        <a:blip r:embed="rId365" cstate="print"/>
        <a:stretch>
          <a:fillRect/>
        </a:stretch>
      </xdr:blipFill>
      <xdr:spPr>
        <a:xfrm>
          <a:off x="9525" y="546932485"/>
          <a:ext cx="1976755" cy="1979930"/>
        </a:xfrm>
        <a:prstGeom prst="rect">
          <a:avLst/>
        </a:prstGeom>
      </xdr:spPr>
    </xdr:pic>
    <xdr:clientData/>
  </xdr:twoCellAnchor>
  <xdr:twoCellAnchor editAs="oneCell">
    <xdr:from>
      <xdr:col>0</xdr:col>
      <xdr:colOff>9525</xdr:colOff>
      <xdr:row>112</xdr:row>
      <xdr:rowOff>0</xdr:rowOff>
    </xdr:from>
    <xdr:to>
      <xdr:col>0</xdr:col>
      <xdr:colOff>1986280</xdr:colOff>
      <xdr:row>112</xdr:row>
      <xdr:rowOff>1979930</xdr:rowOff>
    </xdr:to>
    <xdr:pic>
      <xdr:nvPicPr>
        <xdr:cNvPr id="367" name="Picture 366" descr="9231401813_335337574.200x200.jpg"/>
        <xdr:cNvPicPr/>
      </xdr:nvPicPr>
      <xdr:blipFill>
        <a:blip r:embed="rId366" cstate="print"/>
        <a:stretch>
          <a:fillRect/>
        </a:stretch>
      </xdr:blipFill>
      <xdr:spPr>
        <a:xfrm>
          <a:off x="9525" y="225976815"/>
          <a:ext cx="1976755" cy="1979930"/>
        </a:xfrm>
        <a:prstGeom prst="rect">
          <a:avLst/>
        </a:prstGeom>
      </xdr:spPr>
    </xdr:pic>
    <xdr:clientData/>
  </xdr:twoCellAnchor>
  <xdr:twoCellAnchor editAs="oneCell">
    <xdr:from>
      <xdr:col>0</xdr:col>
      <xdr:colOff>9525</xdr:colOff>
      <xdr:row>115</xdr:row>
      <xdr:rowOff>0</xdr:rowOff>
    </xdr:from>
    <xdr:to>
      <xdr:col>0</xdr:col>
      <xdr:colOff>1986280</xdr:colOff>
      <xdr:row>115</xdr:row>
      <xdr:rowOff>1979930</xdr:rowOff>
    </xdr:to>
    <xdr:pic>
      <xdr:nvPicPr>
        <xdr:cNvPr id="368" name="Picture 367" descr="9209483937_335337574.200x200.jpg"/>
        <xdr:cNvPicPr/>
      </xdr:nvPicPr>
      <xdr:blipFill>
        <a:blip r:embed="rId367" cstate="print"/>
        <a:stretch>
          <a:fillRect/>
        </a:stretch>
      </xdr:blipFill>
      <xdr:spPr>
        <a:xfrm>
          <a:off x="9525" y="232070910"/>
          <a:ext cx="1976755" cy="1979930"/>
        </a:xfrm>
        <a:prstGeom prst="rect">
          <a:avLst/>
        </a:prstGeom>
      </xdr:spPr>
    </xdr:pic>
    <xdr:clientData/>
  </xdr:twoCellAnchor>
  <xdr:twoCellAnchor editAs="oneCell">
    <xdr:from>
      <xdr:col>0</xdr:col>
      <xdr:colOff>9525</xdr:colOff>
      <xdr:row>269</xdr:row>
      <xdr:rowOff>0</xdr:rowOff>
    </xdr:from>
    <xdr:to>
      <xdr:col>0</xdr:col>
      <xdr:colOff>1986280</xdr:colOff>
      <xdr:row>269</xdr:row>
      <xdr:rowOff>1979930</xdr:rowOff>
    </xdr:to>
    <xdr:pic>
      <xdr:nvPicPr>
        <xdr:cNvPr id="369" name="Picture 368" descr="8589779173_335337574.200x200.jpg"/>
        <xdr:cNvPicPr/>
      </xdr:nvPicPr>
      <xdr:blipFill>
        <a:blip r:embed="rId368" cstate="print"/>
        <a:stretch>
          <a:fillRect/>
        </a:stretch>
      </xdr:blipFill>
      <xdr:spPr>
        <a:xfrm>
          <a:off x="9525" y="544901120"/>
          <a:ext cx="1976755" cy="1979930"/>
        </a:xfrm>
        <a:prstGeom prst="rect">
          <a:avLst/>
        </a:prstGeom>
      </xdr:spPr>
    </xdr:pic>
    <xdr:clientData/>
  </xdr:twoCellAnchor>
  <xdr:twoCellAnchor editAs="oneCell">
    <xdr:from>
      <xdr:col>0</xdr:col>
      <xdr:colOff>9525</xdr:colOff>
      <xdr:row>114</xdr:row>
      <xdr:rowOff>0</xdr:rowOff>
    </xdr:from>
    <xdr:to>
      <xdr:col>0</xdr:col>
      <xdr:colOff>1986280</xdr:colOff>
      <xdr:row>114</xdr:row>
      <xdr:rowOff>1979930</xdr:rowOff>
    </xdr:to>
    <xdr:pic>
      <xdr:nvPicPr>
        <xdr:cNvPr id="370" name="Picture 369" descr="8573731691_335337574.200x200.jpg"/>
        <xdr:cNvPicPr/>
      </xdr:nvPicPr>
      <xdr:blipFill>
        <a:blip r:embed="rId369" cstate="print"/>
        <a:stretch>
          <a:fillRect/>
        </a:stretch>
      </xdr:blipFill>
      <xdr:spPr>
        <a:xfrm>
          <a:off x="9525" y="230039545"/>
          <a:ext cx="1976755" cy="1979930"/>
        </a:xfrm>
        <a:prstGeom prst="rect">
          <a:avLst/>
        </a:prstGeom>
      </xdr:spPr>
    </xdr:pic>
    <xdr:clientData/>
  </xdr:twoCellAnchor>
  <xdr:twoCellAnchor editAs="oneCell">
    <xdr:from>
      <xdr:col>0</xdr:col>
      <xdr:colOff>9525</xdr:colOff>
      <xdr:row>320</xdr:row>
      <xdr:rowOff>0</xdr:rowOff>
    </xdr:from>
    <xdr:to>
      <xdr:col>0</xdr:col>
      <xdr:colOff>1986280</xdr:colOff>
      <xdr:row>320</xdr:row>
      <xdr:rowOff>1979930</xdr:rowOff>
    </xdr:to>
    <xdr:pic>
      <xdr:nvPicPr>
        <xdr:cNvPr id="371" name="Picture 370" descr="8588704765_335337574.200x200.jpg"/>
        <xdr:cNvPicPr/>
      </xdr:nvPicPr>
      <xdr:blipFill>
        <a:blip r:embed="rId370" cstate="print"/>
        <a:stretch>
          <a:fillRect/>
        </a:stretch>
      </xdr:blipFill>
      <xdr:spPr>
        <a:xfrm>
          <a:off x="9525" y="648500735"/>
          <a:ext cx="1976755" cy="1979930"/>
        </a:xfrm>
        <a:prstGeom prst="rect">
          <a:avLst/>
        </a:prstGeom>
      </xdr:spPr>
    </xdr:pic>
    <xdr:clientData/>
  </xdr:twoCellAnchor>
  <xdr:twoCellAnchor editAs="oneCell">
    <xdr:from>
      <xdr:col>0</xdr:col>
      <xdr:colOff>9525</xdr:colOff>
      <xdr:row>370</xdr:row>
      <xdr:rowOff>0</xdr:rowOff>
    </xdr:from>
    <xdr:to>
      <xdr:col>0</xdr:col>
      <xdr:colOff>1986280</xdr:colOff>
      <xdr:row>370</xdr:row>
      <xdr:rowOff>1979930</xdr:rowOff>
    </xdr:to>
    <xdr:pic>
      <xdr:nvPicPr>
        <xdr:cNvPr id="372" name="Picture 371" descr="9515854425_335337574.200x200.jpg"/>
        <xdr:cNvPicPr/>
      </xdr:nvPicPr>
      <xdr:blipFill>
        <a:blip r:embed="rId371" cstate="print"/>
        <a:stretch>
          <a:fillRect/>
        </a:stretch>
      </xdr:blipFill>
      <xdr:spPr>
        <a:xfrm>
          <a:off x="9525" y="750068985"/>
          <a:ext cx="1976755" cy="1979930"/>
        </a:xfrm>
        <a:prstGeom prst="rect">
          <a:avLst/>
        </a:prstGeom>
      </xdr:spPr>
    </xdr:pic>
    <xdr:clientData/>
  </xdr:twoCellAnchor>
  <xdr:twoCellAnchor editAs="oneCell">
    <xdr:from>
      <xdr:col>0</xdr:col>
      <xdr:colOff>9525</xdr:colOff>
      <xdr:row>122</xdr:row>
      <xdr:rowOff>0</xdr:rowOff>
    </xdr:from>
    <xdr:to>
      <xdr:col>0</xdr:col>
      <xdr:colOff>1986280</xdr:colOff>
      <xdr:row>122</xdr:row>
      <xdr:rowOff>1979930</xdr:rowOff>
    </xdr:to>
    <xdr:pic>
      <xdr:nvPicPr>
        <xdr:cNvPr id="373" name="Picture 372" descr="8804796962_335337574.200x200.jpg"/>
        <xdr:cNvPicPr/>
      </xdr:nvPicPr>
      <xdr:blipFill>
        <a:blip r:embed="rId372" cstate="print"/>
        <a:stretch>
          <a:fillRect/>
        </a:stretch>
      </xdr:blipFill>
      <xdr:spPr>
        <a:xfrm>
          <a:off x="9525" y="246290465"/>
          <a:ext cx="1976755" cy="1979930"/>
        </a:xfrm>
        <a:prstGeom prst="rect">
          <a:avLst/>
        </a:prstGeom>
      </xdr:spPr>
    </xdr:pic>
    <xdr:clientData/>
  </xdr:twoCellAnchor>
  <xdr:twoCellAnchor editAs="oneCell">
    <xdr:from>
      <xdr:col>0</xdr:col>
      <xdr:colOff>9525</xdr:colOff>
      <xdr:row>113</xdr:row>
      <xdr:rowOff>0</xdr:rowOff>
    </xdr:from>
    <xdr:to>
      <xdr:col>0</xdr:col>
      <xdr:colOff>1986280</xdr:colOff>
      <xdr:row>113</xdr:row>
      <xdr:rowOff>1979930</xdr:rowOff>
    </xdr:to>
    <xdr:pic>
      <xdr:nvPicPr>
        <xdr:cNvPr id="374" name="Picture 373" descr="8901695146_335337574.200x200.jpg"/>
        <xdr:cNvPicPr/>
      </xdr:nvPicPr>
      <xdr:blipFill>
        <a:blip r:embed="rId373" cstate="print"/>
        <a:stretch>
          <a:fillRect/>
        </a:stretch>
      </xdr:blipFill>
      <xdr:spPr>
        <a:xfrm>
          <a:off x="9525" y="228008180"/>
          <a:ext cx="1976755" cy="1979930"/>
        </a:xfrm>
        <a:prstGeom prst="rect">
          <a:avLst/>
        </a:prstGeom>
      </xdr:spPr>
    </xdr:pic>
    <xdr:clientData/>
  </xdr:twoCellAnchor>
  <xdr:twoCellAnchor editAs="oneCell">
    <xdr:from>
      <xdr:col>0</xdr:col>
      <xdr:colOff>9525</xdr:colOff>
      <xdr:row>121</xdr:row>
      <xdr:rowOff>0</xdr:rowOff>
    </xdr:from>
    <xdr:to>
      <xdr:col>0</xdr:col>
      <xdr:colOff>1986280</xdr:colOff>
      <xdr:row>121</xdr:row>
      <xdr:rowOff>1979930</xdr:rowOff>
    </xdr:to>
    <xdr:pic>
      <xdr:nvPicPr>
        <xdr:cNvPr id="375" name="Picture 374" descr="8982502737_335337574.200x200.jpg"/>
        <xdr:cNvPicPr/>
      </xdr:nvPicPr>
      <xdr:blipFill>
        <a:blip r:embed="rId374" cstate="print"/>
        <a:stretch>
          <a:fillRect/>
        </a:stretch>
      </xdr:blipFill>
      <xdr:spPr>
        <a:xfrm>
          <a:off x="9525" y="244259100"/>
          <a:ext cx="1976755" cy="1979930"/>
        </a:xfrm>
        <a:prstGeom prst="rect">
          <a:avLst/>
        </a:prstGeom>
      </xdr:spPr>
    </xdr:pic>
    <xdr:clientData/>
  </xdr:twoCellAnchor>
  <xdr:twoCellAnchor editAs="oneCell">
    <xdr:from>
      <xdr:col>0</xdr:col>
      <xdr:colOff>9525</xdr:colOff>
      <xdr:row>34</xdr:row>
      <xdr:rowOff>0</xdr:rowOff>
    </xdr:from>
    <xdr:to>
      <xdr:col>0</xdr:col>
      <xdr:colOff>1986280</xdr:colOff>
      <xdr:row>34</xdr:row>
      <xdr:rowOff>1979930</xdr:rowOff>
    </xdr:to>
    <xdr:pic>
      <xdr:nvPicPr>
        <xdr:cNvPr id="376" name="Picture 375" descr="9079925000_335337574.200x200.jpg"/>
        <xdr:cNvPicPr/>
      </xdr:nvPicPr>
      <xdr:blipFill>
        <a:blip r:embed="rId375" cstate="print"/>
        <a:stretch>
          <a:fillRect/>
        </a:stretch>
      </xdr:blipFill>
      <xdr:spPr>
        <a:xfrm>
          <a:off x="9525" y="67530345"/>
          <a:ext cx="1976755" cy="1979930"/>
        </a:xfrm>
        <a:prstGeom prst="rect">
          <a:avLst/>
        </a:prstGeom>
      </xdr:spPr>
    </xdr:pic>
    <xdr:clientData/>
  </xdr:twoCellAnchor>
  <xdr:twoCellAnchor editAs="oneCell">
    <xdr:from>
      <xdr:col>0</xdr:col>
      <xdr:colOff>9525</xdr:colOff>
      <xdr:row>173</xdr:row>
      <xdr:rowOff>0</xdr:rowOff>
    </xdr:from>
    <xdr:to>
      <xdr:col>0</xdr:col>
      <xdr:colOff>1986280</xdr:colOff>
      <xdr:row>173</xdr:row>
      <xdr:rowOff>1979930</xdr:rowOff>
    </xdr:to>
    <xdr:pic>
      <xdr:nvPicPr>
        <xdr:cNvPr id="377" name="Picture 376" descr="10274612573_335337574.200x200.jpg"/>
        <xdr:cNvPicPr/>
      </xdr:nvPicPr>
      <xdr:blipFill>
        <a:blip r:embed="rId376" cstate="print"/>
        <a:stretch>
          <a:fillRect/>
        </a:stretch>
      </xdr:blipFill>
      <xdr:spPr>
        <a:xfrm>
          <a:off x="9525" y="349890080"/>
          <a:ext cx="1976755" cy="1979930"/>
        </a:xfrm>
        <a:prstGeom prst="rect">
          <a:avLst/>
        </a:prstGeom>
      </xdr:spPr>
    </xdr:pic>
    <xdr:clientData/>
  </xdr:twoCellAnchor>
  <xdr:twoCellAnchor editAs="oneCell">
    <xdr:from>
      <xdr:col>0</xdr:col>
      <xdr:colOff>9525</xdr:colOff>
      <xdr:row>166</xdr:row>
      <xdr:rowOff>0</xdr:rowOff>
    </xdr:from>
    <xdr:to>
      <xdr:col>0</xdr:col>
      <xdr:colOff>1986280</xdr:colOff>
      <xdr:row>166</xdr:row>
      <xdr:rowOff>1979930</xdr:rowOff>
    </xdr:to>
    <xdr:pic>
      <xdr:nvPicPr>
        <xdr:cNvPr id="378" name="Picture 377" descr="9147976524_335337574.200x200.jpg"/>
        <xdr:cNvPicPr/>
      </xdr:nvPicPr>
      <xdr:blipFill>
        <a:blip r:embed="rId377" cstate="print"/>
        <a:stretch>
          <a:fillRect/>
        </a:stretch>
      </xdr:blipFill>
      <xdr:spPr>
        <a:xfrm>
          <a:off x="9525" y="335670525"/>
          <a:ext cx="1976755" cy="1979930"/>
        </a:xfrm>
        <a:prstGeom prst="rect">
          <a:avLst/>
        </a:prstGeom>
      </xdr:spPr>
    </xdr:pic>
    <xdr:clientData/>
  </xdr:twoCellAnchor>
  <xdr:twoCellAnchor editAs="oneCell">
    <xdr:from>
      <xdr:col>0</xdr:col>
      <xdr:colOff>9525</xdr:colOff>
      <xdr:row>170</xdr:row>
      <xdr:rowOff>0</xdr:rowOff>
    </xdr:from>
    <xdr:to>
      <xdr:col>0</xdr:col>
      <xdr:colOff>1986280</xdr:colOff>
      <xdr:row>170</xdr:row>
      <xdr:rowOff>1979930</xdr:rowOff>
    </xdr:to>
    <xdr:pic>
      <xdr:nvPicPr>
        <xdr:cNvPr id="379" name="Picture 378" descr="10274528229_335337574.200x200.jpg"/>
        <xdr:cNvPicPr/>
      </xdr:nvPicPr>
      <xdr:blipFill>
        <a:blip r:embed="rId378" cstate="print"/>
        <a:stretch>
          <a:fillRect/>
        </a:stretch>
      </xdr:blipFill>
      <xdr:spPr>
        <a:xfrm>
          <a:off x="9525" y="343795985"/>
          <a:ext cx="1976755" cy="1979930"/>
        </a:xfrm>
        <a:prstGeom prst="rect">
          <a:avLst/>
        </a:prstGeom>
      </xdr:spPr>
    </xdr:pic>
    <xdr:clientData/>
  </xdr:twoCellAnchor>
  <xdr:twoCellAnchor editAs="oneCell">
    <xdr:from>
      <xdr:col>0</xdr:col>
      <xdr:colOff>9525</xdr:colOff>
      <xdr:row>171</xdr:row>
      <xdr:rowOff>0</xdr:rowOff>
    </xdr:from>
    <xdr:to>
      <xdr:col>0</xdr:col>
      <xdr:colOff>1986280</xdr:colOff>
      <xdr:row>171</xdr:row>
      <xdr:rowOff>1979930</xdr:rowOff>
    </xdr:to>
    <xdr:pic>
      <xdr:nvPicPr>
        <xdr:cNvPr id="380" name="Picture 379" descr="10274558668_335337574.200x200.jpg"/>
        <xdr:cNvPicPr/>
      </xdr:nvPicPr>
      <xdr:blipFill>
        <a:blip r:embed="rId379" cstate="print"/>
        <a:stretch>
          <a:fillRect/>
        </a:stretch>
      </xdr:blipFill>
      <xdr:spPr>
        <a:xfrm>
          <a:off x="9525" y="345827350"/>
          <a:ext cx="1976755" cy="1979930"/>
        </a:xfrm>
        <a:prstGeom prst="rect">
          <a:avLst/>
        </a:prstGeom>
      </xdr:spPr>
    </xdr:pic>
    <xdr:clientData/>
  </xdr:twoCellAnchor>
  <xdr:twoCellAnchor editAs="oneCell">
    <xdr:from>
      <xdr:col>0</xdr:col>
      <xdr:colOff>9525</xdr:colOff>
      <xdr:row>490</xdr:row>
      <xdr:rowOff>0</xdr:rowOff>
    </xdr:from>
    <xdr:to>
      <xdr:col>0</xdr:col>
      <xdr:colOff>1986280</xdr:colOff>
      <xdr:row>490</xdr:row>
      <xdr:rowOff>1979930</xdr:rowOff>
    </xdr:to>
    <xdr:pic>
      <xdr:nvPicPr>
        <xdr:cNvPr id="381" name="Picture 380" descr="9176532986_335337574.200x200.jpg"/>
        <xdr:cNvPicPr/>
      </xdr:nvPicPr>
      <xdr:blipFill>
        <a:blip r:embed="rId380" cstate="print"/>
        <a:stretch>
          <a:fillRect/>
        </a:stretch>
      </xdr:blipFill>
      <xdr:spPr>
        <a:xfrm>
          <a:off x="9525" y="993832785"/>
          <a:ext cx="1976755" cy="1979930"/>
        </a:xfrm>
        <a:prstGeom prst="rect">
          <a:avLst/>
        </a:prstGeom>
      </xdr:spPr>
    </xdr:pic>
    <xdr:clientData/>
  </xdr:twoCellAnchor>
  <xdr:twoCellAnchor editAs="oneCell">
    <xdr:from>
      <xdr:col>0</xdr:col>
      <xdr:colOff>9525</xdr:colOff>
      <xdr:row>169</xdr:row>
      <xdr:rowOff>0</xdr:rowOff>
    </xdr:from>
    <xdr:to>
      <xdr:col>0</xdr:col>
      <xdr:colOff>1986280</xdr:colOff>
      <xdr:row>169</xdr:row>
      <xdr:rowOff>1979930</xdr:rowOff>
    </xdr:to>
    <xdr:pic>
      <xdr:nvPicPr>
        <xdr:cNvPr id="382" name="Picture 381" descr="9567467897_335337574.200x200.jpg"/>
        <xdr:cNvPicPr/>
      </xdr:nvPicPr>
      <xdr:blipFill>
        <a:blip r:embed="rId381" cstate="print"/>
        <a:stretch>
          <a:fillRect/>
        </a:stretch>
      </xdr:blipFill>
      <xdr:spPr>
        <a:xfrm>
          <a:off x="9525" y="341764620"/>
          <a:ext cx="1976755" cy="1979930"/>
        </a:xfrm>
        <a:prstGeom prst="rect">
          <a:avLst/>
        </a:prstGeom>
      </xdr:spPr>
    </xdr:pic>
    <xdr:clientData/>
  </xdr:twoCellAnchor>
  <xdr:twoCellAnchor editAs="oneCell">
    <xdr:from>
      <xdr:col>0</xdr:col>
      <xdr:colOff>9525</xdr:colOff>
      <xdr:row>323</xdr:row>
      <xdr:rowOff>0</xdr:rowOff>
    </xdr:from>
    <xdr:to>
      <xdr:col>0</xdr:col>
      <xdr:colOff>1986280</xdr:colOff>
      <xdr:row>323</xdr:row>
      <xdr:rowOff>1979930</xdr:rowOff>
    </xdr:to>
    <xdr:pic>
      <xdr:nvPicPr>
        <xdr:cNvPr id="383" name="Picture 382" descr="9279001621_335337574.200x200.jpg"/>
        <xdr:cNvPicPr/>
      </xdr:nvPicPr>
      <xdr:blipFill>
        <a:blip r:embed="rId382" cstate="print"/>
        <a:stretch>
          <a:fillRect/>
        </a:stretch>
      </xdr:blipFill>
      <xdr:spPr>
        <a:xfrm>
          <a:off x="9525" y="654594830"/>
          <a:ext cx="1976755" cy="1979930"/>
        </a:xfrm>
        <a:prstGeom prst="rect">
          <a:avLst/>
        </a:prstGeom>
      </xdr:spPr>
    </xdr:pic>
    <xdr:clientData/>
  </xdr:twoCellAnchor>
  <xdr:twoCellAnchor editAs="oneCell">
    <xdr:from>
      <xdr:col>0</xdr:col>
      <xdr:colOff>9525</xdr:colOff>
      <xdr:row>338</xdr:row>
      <xdr:rowOff>0</xdr:rowOff>
    </xdr:from>
    <xdr:to>
      <xdr:col>0</xdr:col>
      <xdr:colOff>1986280</xdr:colOff>
      <xdr:row>338</xdr:row>
      <xdr:rowOff>1979930</xdr:rowOff>
    </xdr:to>
    <xdr:pic>
      <xdr:nvPicPr>
        <xdr:cNvPr id="384" name="Picture 383" descr="9298274219_335337574.200x200.jpg"/>
        <xdr:cNvPicPr/>
      </xdr:nvPicPr>
      <xdr:blipFill>
        <a:blip r:embed="rId383" cstate="print"/>
        <a:stretch>
          <a:fillRect/>
        </a:stretch>
      </xdr:blipFill>
      <xdr:spPr>
        <a:xfrm>
          <a:off x="9525" y="685065305"/>
          <a:ext cx="1976755" cy="1979930"/>
        </a:xfrm>
        <a:prstGeom prst="rect">
          <a:avLst/>
        </a:prstGeom>
      </xdr:spPr>
    </xdr:pic>
    <xdr:clientData/>
  </xdr:twoCellAnchor>
  <xdr:twoCellAnchor editAs="oneCell">
    <xdr:from>
      <xdr:col>0</xdr:col>
      <xdr:colOff>9525</xdr:colOff>
      <xdr:row>39</xdr:row>
      <xdr:rowOff>0</xdr:rowOff>
    </xdr:from>
    <xdr:to>
      <xdr:col>0</xdr:col>
      <xdr:colOff>1986280</xdr:colOff>
      <xdr:row>39</xdr:row>
      <xdr:rowOff>1979930</xdr:rowOff>
    </xdr:to>
    <xdr:pic>
      <xdr:nvPicPr>
        <xdr:cNvPr id="385" name="Picture 384" descr="9283831928_335337574.200x200.jpg"/>
        <xdr:cNvPicPr/>
      </xdr:nvPicPr>
      <xdr:blipFill>
        <a:blip r:embed="rId384" cstate="print"/>
        <a:stretch>
          <a:fillRect/>
        </a:stretch>
      </xdr:blipFill>
      <xdr:spPr>
        <a:xfrm>
          <a:off x="9525" y="77687170"/>
          <a:ext cx="1976755" cy="1979930"/>
        </a:xfrm>
        <a:prstGeom prst="rect">
          <a:avLst/>
        </a:prstGeom>
      </xdr:spPr>
    </xdr:pic>
    <xdr:clientData/>
  </xdr:twoCellAnchor>
  <xdr:twoCellAnchor editAs="oneCell">
    <xdr:from>
      <xdr:col>0</xdr:col>
      <xdr:colOff>9525</xdr:colOff>
      <xdr:row>274</xdr:row>
      <xdr:rowOff>0</xdr:rowOff>
    </xdr:from>
    <xdr:to>
      <xdr:col>0</xdr:col>
      <xdr:colOff>1986280</xdr:colOff>
      <xdr:row>274</xdr:row>
      <xdr:rowOff>1979930</xdr:rowOff>
    </xdr:to>
    <xdr:pic>
      <xdr:nvPicPr>
        <xdr:cNvPr id="386" name="Picture 385" descr="9279019683_335337574.200x200.jpg"/>
        <xdr:cNvPicPr/>
      </xdr:nvPicPr>
      <xdr:blipFill>
        <a:blip r:embed="rId385" cstate="print"/>
        <a:stretch>
          <a:fillRect/>
        </a:stretch>
      </xdr:blipFill>
      <xdr:spPr>
        <a:xfrm>
          <a:off x="9525" y="555057945"/>
          <a:ext cx="1976755" cy="1979930"/>
        </a:xfrm>
        <a:prstGeom prst="rect">
          <a:avLst/>
        </a:prstGeom>
      </xdr:spPr>
    </xdr:pic>
    <xdr:clientData/>
  </xdr:twoCellAnchor>
  <xdr:twoCellAnchor editAs="oneCell">
    <xdr:from>
      <xdr:col>0</xdr:col>
      <xdr:colOff>9525</xdr:colOff>
      <xdr:row>305</xdr:row>
      <xdr:rowOff>0</xdr:rowOff>
    </xdr:from>
    <xdr:to>
      <xdr:col>0</xdr:col>
      <xdr:colOff>1986280</xdr:colOff>
      <xdr:row>305</xdr:row>
      <xdr:rowOff>1979930</xdr:rowOff>
    </xdr:to>
    <xdr:pic>
      <xdr:nvPicPr>
        <xdr:cNvPr id="387" name="Picture 386" descr="9279286479_335337574.200x200.jpg"/>
        <xdr:cNvPicPr/>
      </xdr:nvPicPr>
      <xdr:blipFill>
        <a:blip r:embed="rId386" cstate="print"/>
        <a:stretch>
          <a:fillRect/>
        </a:stretch>
      </xdr:blipFill>
      <xdr:spPr>
        <a:xfrm>
          <a:off x="9525" y="618030260"/>
          <a:ext cx="1976755" cy="1979930"/>
        </a:xfrm>
        <a:prstGeom prst="rect">
          <a:avLst/>
        </a:prstGeom>
      </xdr:spPr>
    </xdr:pic>
    <xdr:clientData/>
  </xdr:twoCellAnchor>
  <xdr:twoCellAnchor editAs="oneCell">
    <xdr:from>
      <xdr:col>0</xdr:col>
      <xdr:colOff>9525</xdr:colOff>
      <xdr:row>284</xdr:row>
      <xdr:rowOff>0</xdr:rowOff>
    </xdr:from>
    <xdr:to>
      <xdr:col>0</xdr:col>
      <xdr:colOff>1986280</xdr:colOff>
      <xdr:row>284</xdr:row>
      <xdr:rowOff>1979930</xdr:rowOff>
    </xdr:to>
    <xdr:pic>
      <xdr:nvPicPr>
        <xdr:cNvPr id="388" name="Picture 387" descr="9311971836_335337574.200x200.jpg"/>
        <xdr:cNvPicPr/>
      </xdr:nvPicPr>
      <xdr:blipFill>
        <a:blip r:embed="rId387" cstate="print"/>
        <a:stretch>
          <a:fillRect/>
        </a:stretch>
      </xdr:blipFill>
      <xdr:spPr>
        <a:xfrm>
          <a:off x="9525" y="575371595"/>
          <a:ext cx="1976755" cy="1979930"/>
        </a:xfrm>
        <a:prstGeom prst="rect">
          <a:avLst/>
        </a:prstGeom>
      </xdr:spPr>
    </xdr:pic>
    <xdr:clientData/>
  </xdr:twoCellAnchor>
  <xdr:twoCellAnchor editAs="oneCell">
    <xdr:from>
      <xdr:col>0</xdr:col>
      <xdr:colOff>9525</xdr:colOff>
      <xdr:row>247</xdr:row>
      <xdr:rowOff>0</xdr:rowOff>
    </xdr:from>
    <xdr:to>
      <xdr:col>0</xdr:col>
      <xdr:colOff>1986280</xdr:colOff>
      <xdr:row>247</xdr:row>
      <xdr:rowOff>1979930</xdr:rowOff>
    </xdr:to>
    <xdr:pic>
      <xdr:nvPicPr>
        <xdr:cNvPr id="389" name="Picture 388" descr="9331046712_335337574.200x200.jpg"/>
        <xdr:cNvPicPr/>
      </xdr:nvPicPr>
      <xdr:blipFill>
        <a:blip r:embed="rId388" cstate="print"/>
        <a:stretch>
          <a:fillRect/>
        </a:stretch>
      </xdr:blipFill>
      <xdr:spPr>
        <a:xfrm>
          <a:off x="9525" y="500211090"/>
          <a:ext cx="1976755" cy="1979930"/>
        </a:xfrm>
        <a:prstGeom prst="rect">
          <a:avLst/>
        </a:prstGeom>
      </xdr:spPr>
    </xdr:pic>
    <xdr:clientData/>
  </xdr:twoCellAnchor>
  <xdr:twoCellAnchor editAs="oneCell">
    <xdr:from>
      <xdr:col>0</xdr:col>
      <xdr:colOff>9525</xdr:colOff>
      <xdr:row>387</xdr:row>
      <xdr:rowOff>0</xdr:rowOff>
    </xdr:from>
    <xdr:to>
      <xdr:col>0</xdr:col>
      <xdr:colOff>1986280</xdr:colOff>
      <xdr:row>387</xdr:row>
      <xdr:rowOff>1979930</xdr:rowOff>
    </xdr:to>
    <xdr:pic>
      <xdr:nvPicPr>
        <xdr:cNvPr id="390" name="Picture 389" descr="9356629807_335337574.200x200.jpg"/>
        <xdr:cNvPicPr/>
      </xdr:nvPicPr>
      <xdr:blipFill>
        <a:blip r:embed="rId389" cstate="print"/>
        <a:stretch>
          <a:fillRect/>
        </a:stretch>
      </xdr:blipFill>
      <xdr:spPr>
        <a:xfrm>
          <a:off x="9525" y="784602190"/>
          <a:ext cx="1976755" cy="1979930"/>
        </a:xfrm>
        <a:prstGeom prst="rect">
          <a:avLst/>
        </a:prstGeom>
      </xdr:spPr>
    </xdr:pic>
    <xdr:clientData/>
  </xdr:twoCellAnchor>
  <xdr:twoCellAnchor editAs="oneCell">
    <xdr:from>
      <xdr:col>0</xdr:col>
      <xdr:colOff>9525</xdr:colOff>
      <xdr:row>392</xdr:row>
      <xdr:rowOff>0</xdr:rowOff>
    </xdr:from>
    <xdr:to>
      <xdr:col>0</xdr:col>
      <xdr:colOff>1986280</xdr:colOff>
      <xdr:row>392</xdr:row>
      <xdr:rowOff>1979930</xdr:rowOff>
    </xdr:to>
    <xdr:pic>
      <xdr:nvPicPr>
        <xdr:cNvPr id="391" name="Picture 390" descr="9376070817_335337574.200x200.jpg"/>
        <xdr:cNvPicPr/>
      </xdr:nvPicPr>
      <xdr:blipFill>
        <a:blip r:embed="rId390" cstate="print"/>
        <a:stretch>
          <a:fillRect/>
        </a:stretch>
      </xdr:blipFill>
      <xdr:spPr>
        <a:xfrm>
          <a:off x="9525" y="794759015"/>
          <a:ext cx="1976755" cy="1979930"/>
        </a:xfrm>
        <a:prstGeom prst="rect">
          <a:avLst/>
        </a:prstGeom>
      </xdr:spPr>
    </xdr:pic>
    <xdr:clientData/>
  </xdr:twoCellAnchor>
  <xdr:twoCellAnchor editAs="oneCell">
    <xdr:from>
      <xdr:col>0</xdr:col>
      <xdr:colOff>9525</xdr:colOff>
      <xdr:row>209</xdr:row>
      <xdr:rowOff>0</xdr:rowOff>
    </xdr:from>
    <xdr:to>
      <xdr:col>0</xdr:col>
      <xdr:colOff>1986280</xdr:colOff>
      <xdr:row>209</xdr:row>
      <xdr:rowOff>1979930</xdr:rowOff>
    </xdr:to>
    <xdr:pic>
      <xdr:nvPicPr>
        <xdr:cNvPr id="392" name="Picture 391" descr="10275353837_335337574.200x200.jpg"/>
        <xdr:cNvPicPr/>
      </xdr:nvPicPr>
      <xdr:blipFill>
        <a:blip r:embed="rId391" cstate="print"/>
        <a:stretch>
          <a:fillRect/>
        </a:stretch>
      </xdr:blipFill>
      <xdr:spPr>
        <a:xfrm>
          <a:off x="9525" y="423019220"/>
          <a:ext cx="1976755" cy="1979930"/>
        </a:xfrm>
        <a:prstGeom prst="rect">
          <a:avLst/>
        </a:prstGeom>
      </xdr:spPr>
    </xdr:pic>
    <xdr:clientData/>
  </xdr:twoCellAnchor>
  <xdr:twoCellAnchor editAs="oneCell">
    <xdr:from>
      <xdr:col>0</xdr:col>
      <xdr:colOff>9525</xdr:colOff>
      <xdr:row>386</xdr:row>
      <xdr:rowOff>0</xdr:rowOff>
    </xdr:from>
    <xdr:to>
      <xdr:col>0</xdr:col>
      <xdr:colOff>1986280</xdr:colOff>
      <xdr:row>386</xdr:row>
      <xdr:rowOff>1979930</xdr:rowOff>
    </xdr:to>
    <xdr:pic>
      <xdr:nvPicPr>
        <xdr:cNvPr id="393" name="Picture 392" descr="9332388891_335337574.200x200.jpg"/>
        <xdr:cNvPicPr/>
      </xdr:nvPicPr>
      <xdr:blipFill>
        <a:blip r:embed="rId392" cstate="print"/>
        <a:stretch>
          <a:fillRect/>
        </a:stretch>
      </xdr:blipFill>
      <xdr:spPr>
        <a:xfrm>
          <a:off x="9525" y="782570825"/>
          <a:ext cx="1976755" cy="1979930"/>
        </a:xfrm>
        <a:prstGeom prst="rect">
          <a:avLst/>
        </a:prstGeom>
      </xdr:spPr>
    </xdr:pic>
    <xdr:clientData/>
  </xdr:twoCellAnchor>
  <xdr:twoCellAnchor editAs="oneCell">
    <xdr:from>
      <xdr:col>0</xdr:col>
      <xdr:colOff>9525</xdr:colOff>
      <xdr:row>142</xdr:row>
      <xdr:rowOff>0</xdr:rowOff>
    </xdr:from>
    <xdr:to>
      <xdr:col>0</xdr:col>
      <xdr:colOff>1986280</xdr:colOff>
      <xdr:row>142</xdr:row>
      <xdr:rowOff>1979930</xdr:rowOff>
    </xdr:to>
    <xdr:pic>
      <xdr:nvPicPr>
        <xdr:cNvPr id="394" name="Picture 393" descr="9418451286_335337574.200x200.jpg"/>
        <xdr:cNvPicPr/>
      </xdr:nvPicPr>
      <xdr:blipFill>
        <a:blip r:embed="rId393" cstate="print"/>
        <a:stretch>
          <a:fillRect/>
        </a:stretch>
      </xdr:blipFill>
      <xdr:spPr>
        <a:xfrm>
          <a:off x="9525" y="286917765"/>
          <a:ext cx="1976755" cy="1979930"/>
        </a:xfrm>
        <a:prstGeom prst="rect">
          <a:avLst/>
        </a:prstGeom>
      </xdr:spPr>
    </xdr:pic>
    <xdr:clientData/>
  </xdr:twoCellAnchor>
  <xdr:twoCellAnchor editAs="oneCell">
    <xdr:from>
      <xdr:col>0</xdr:col>
      <xdr:colOff>9525</xdr:colOff>
      <xdr:row>139</xdr:row>
      <xdr:rowOff>0</xdr:rowOff>
    </xdr:from>
    <xdr:to>
      <xdr:col>0</xdr:col>
      <xdr:colOff>1986280</xdr:colOff>
      <xdr:row>139</xdr:row>
      <xdr:rowOff>1979930</xdr:rowOff>
    </xdr:to>
    <xdr:pic>
      <xdr:nvPicPr>
        <xdr:cNvPr id="395" name="Picture 394" descr="9398500986_335337574.200x200.jpg"/>
        <xdr:cNvPicPr/>
      </xdr:nvPicPr>
      <xdr:blipFill>
        <a:blip r:embed="rId394" cstate="print"/>
        <a:stretch>
          <a:fillRect/>
        </a:stretch>
      </xdr:blipFill>
      <xdr:spPr>
        <a:xfrm>
          <a:off x="9525" y="280823670"/>
          <a:ext cx="1976755" cy="1979930"/>
        </a:xfrm>
        <a:prstGeom prst="rect">
          <a:avLst/>
        </a:prstGeom>
      </xdr:spPr>
    </xdr:pic>
    <xdr:clientData/>
  </xdr:twoCellAnchor>
  <xdr:twoCellAnchor editAs="oneCell">
    <xdr:from>
      <xdr:col>0</xdr:col>
      <xdr:colOff>9525</xdr:colOff>
      <xdr:row>140</xdr:row>
      <xdr:rowOff>0</xdr:rowOff>
    </xdr:from>
    <xdr:to>
      <xdr:col>0</xdr:col>
      <xdr:colOff>1986280</xdr:colOff>
      <xdr:row>140</xdr:row>
      <xdr:rowOff>1979930</xdr:rowOff>
    </xdr:to>
    <xdr:pic>
      <xdr:nvPicPr>
        <xdr:cNvPr id="396" name="Picture 395" descr="9398551429_335337574.200x200.jpg"/>
        <xdr:cNvPicPr/>
      </xdr:nvPicPr>
      <xdr:blipFill>
        <a:blip r:embed="rId395" cstate="print"/>
        <a:stretch>
          <a:fillRect/>
        </a:stretch>
      </xdr:blipFill>
      <xdr:spPr>
        <a:xfrm>
          <a:off x="9525" y="282855035"/>
          <a:ext cx="1976755" cy="1979930"/>
        </a:xfrm>
        <a:prstGeom prst="rect">
          <a:avLst/>
        </a:prstGeom>
      </xdr:spPr>
    </xdr:pic>
    <xdr:clientData/>
  </xdr:twoCellAnchor>
  <xdr:twoCellAnchor editAs="oneCell">
    <xdr:from>
      <xdr:col>0</xdr:col>
      <xdr:colOff>9525</xdr:colOff>
      <xdr:row>267</xdr:row>
      <xdr:rowOff>0</xdr:rowOff>
    </xdr:from>
    <xdr:to>
      <xdr:col>0</xdr:col>
      <xdr:colOff>1986280</xdr:colOff>
      <xdr:row>267</xdr:row>
      <xdr:rowOff>1979930</xdr:rowOff>
    </xdr:to>
    <xdr:pic>
      <xdr:nvPicPr>
        <xdr:cNvPr id="397" name="Picture 396" descr="9795454022_335337574.200x200.jpg"/>
        <xdr:cNvPicPr/>
      </xdr:nvPicPr>
      <xdr:blipFill>
        <a:blip r:embed="rId396" cstate="print"/>
        <a:stretch>
          <a:fillRect/>
        </a:stretch>
      </xdr:blipFill>
      <xdr:spPr>
        <a:xfrm>
          <a:off x="9525" y="540838390"/>
          <a:ext cx="1976755" cy="1979930"/>
        </a:xfrm>
        <a:prstGeom prst="rect">
          <a:avLst/>
        </a:prstGeom>
      </xdr:spPr>
    </xdr:pic>
    <xdr:clientData/>
  </xdr:twoCellAnchor>
  <xdr:twoCellAnchor editAs="oneCell">
    <xdr:from>
      <xdr:col>0</xdr:col>
      <xdr:colOff>9525</xdr:colOff>
      <xdr:row>27</xdr:row>
      <xdr:rowOff>0</xdr:rowOff>
    </xdr:from>
    <xdr:to>
      <xdr:col>0</xdr:col>
      <xdr:colOff>1986280</xdr:colOff>
      <xdr:row>27</xdr:row>
      <xdr:rowOff>1979930</xdr:rowOff>
    </xdr:to>
    <xdr:pic>
      <xdr:nvPicPr>
        <xdr:cNvPr id="398" name="Picture 397" descr="9279832983_335337574.200x200.jpg"/>
        <xdr:cNvPicPr/>
      </xdr:nvPicPr>
      <xdr:blipFill>
        <a:blip r:embed="rId397" cstate="print"/>
        <a:stretch>
          <a:fillRect/>
        </a:stretch>
      </xdr:blipFill>
      <xdr:spPr>
        <a:xfrm>
          <a:off x="9525" y="53310790"/>
          <a:ext cx="1976755" cy="1979930"/>
        </a:xfrm>
        <a:prstGeom prst="rect">
          <a:avLst/>
        </a:prstGeom>
      </xdr:spPr>
    </xdr:pic>
    <xdr:clientData/>
  </xdr:twoCellAnchor>
  <xdr:twoCellAnchor editAs="oneCell">
    <xdr:from>
      <xdr:col>0</xdr:col>
      <xdr:colOff>9525</xdr:colOff>
      <xdr:row>48</xdr:row>
      <xdr:rowOff>0</xdr:rowOff>
    </xdr:from>
    <xdr:to>
      <xdr:col>0</xdr:col>
      <xdr:colOff>1986280</xdr:colOff>
      <xdr:row>48</xdr:row>
      <xdr:rowOff>1979930</xdr:rowOff>
    </xdr:to>
    <xdr:pic>
      <xdr:nvPicPr>
        <xdr:cNvPr id="399" name="Picture 398" descr="9279901795_335337574.200x200.jpg"/>
        <xdr:cNvPicPr/>
      </xdr:nvPicPr>
      <xdr:blipFill>
        <a:blip r:embed="rId398" cstate="print"/>
        <a:stretch>
          <a:fillRect/>
        </a:stretch>
      </xdr:blipFill>
      <xdr:spPr>
        <a:xfrm>
          <a:off x="9525" y="95969455"/>
          <a:ext cx="1976755" cy="1979930"/>
        </a:xfrm>
        <a:prstGeom prst="rect">
          <a:avLst/>
        </a:prstGeom>
      </xdr:spPr>
    </xdr:pic>
    <xdr:clientData/>
  </xdr:twoCellAnchor>
  <xdr:twoCellAnchor editAs="oneCell">
    <xdr:from>
      <xdr:col>0</xdr:col>
      <xdr:colOff>9525</xdr:colOff>
      <xdr:row>349</xdr:row>
      <xdr:rowOff>0</xdr:rowOff>
    </xdr:from>
    <xdr:to>
      <xdr:col>0</xdr:col>
      <xdr:colOff>1986280</xdr:colOff>
      <xdr:row>349</xdr:row>
      <xdr:rowOff>1979930</xdr:rowOff>
    </xdr:to>
    <xdr:pic>
      <xdr:nvPicPr>
        <xdr:cNvPr id="400" name="Picture 399" descr="9281086988_335337574.200x200.jpg"/>
        <xdr:cNvPicPr/>
      </xdr:nvPicPr>
      <xdr:blipFill>
        <a:blip r:embed="rId399" cstate="print"/>
        <a:stretch>
          <a:fillRect/>
        </a:stretch>
      </xdr:blipFill>
      <xdr:spPr>
        <a:xfrm>
          <a:off x="9525" y="707410320"/>
          <a:ext cx="1976755" cy="1979930"/>
        </a:xfrm>
        <a:prstGeom prst="rect">
          <a:avLst/>
        </a:prstGeom>
      </xdr:spPr>
    </xdr:pic>
    <xdr:clientData/>
  </xdr:twoCellAnchor>
  <xdr:twoCellAnchor editAs="oneCell">
    <xdr:from>
      <xdr:col>0</xdr:col>
      <xdr:colOff>9525</xdr:colOff>
      <xdr:row>254</xdr:row>
      <xdr:rowOff>0</xdr:rowOff>
    </xdr:from>
    <xdr:to>
      <xdr:col>0</xdr:col>
      <xdr:colOff>1986280</xdr:colOff>
      <xdr:row>254</xdr:row>
      <xdr:rowOff>1979930</xdr:rowOff>
    </xdr:to>
    <xdr:pic>
      <xdr:nvPicPr>
        <xdr:cNvPr id="401" name="Picture 400" descr="9373761271_335337574.200x200.jpg"/>
        <xdr:cNvPicPr/>
      </xdr:nvPicPr>
      <xdr:blipFill>
        <a:blip r:embed="rId400" cstate="print"/>
        <a:stretch>
          <a:fillRect/>
        </a:stretch>
      </xdr:blipFill>
      <xdr:spPr>
        <a:xfrm>
          <a:off x="9525" y="514430645"/>
          <a:ext cx="1976755" cy="1979930"/>
        </a:xfrm>
        <a:prstGeom prst="rect">
          <a:avLst/>
        </a:prstGeom>
      </xdr:spPr>
    </xdr:pic>
    <xdr:clientData/>
  </xdr:twoCellAnchor>
  <xdr:twoCellAnchor editAs="oneCell">
    <xdr:from>
      <xdr:col>0</xdr:col>
      <xdr:colOff>9525</xdr:colOff>
      <xdr:row>148</xdr:row>
      <xdr:rowOff>0</xdr:rowOff>
    </xdr:from>
    <xdr:to>
      <xdr:col>0</xdr:col>
      <xdr:colOff>1986280</xdr:colOff>
      <xdr:row>148</xdr:row>
      <xdr:rowOff>1979930</xdr:rowOff>
    </xdr:to>
    <xdr:pic>
      <xdr:nvPicPr>
        <xdr:cNvPr id="402" name="Picture 401" descr="9281134289_335337574.200x200.jpg"/>
        <xdr:cNvPicPr/>
      </xdr:nvPicPr>
      <xdr:blipFill>
        <a:blip r:embed="rId401" cstate="print"/>
        <a:stretch>
          <a:fillRect/>
        </a:stretch>
      </xdr:blipFill>
      <xdr:spPr>
        <a:xfrm>
          <a:off x="9525" y="299105955"/>
          <a:ext cx="1976755" cy="1979930"/>
        </a:xfrm>
        <a:prstGeom prst="rect">
          <a:avLst/>
        </a:prstGeom>
      </xdr:spPr>
    </xdr:pic>
    <xdr:clientData/>
  </xdr:twoCellAnchor>
  <xdr:twoCellAnchor editAs="oneCell">
    <xdr:from>
      <xdr:col>0</xdr:col>
      <xdr:colOff>9525</xdr:colOff>
      <xdr:row>343</xdr:row>
      <xdr:rowOff>0</xdr:rowOff>
    </xdr:from>
    <xdr:to>
      <xdr:col>0</xdr:col>
      <xdr:colOff>1986280</xdr:colOff>
      <xdr:row>343</xdr:row>
      <xdr:rowOff>1979930</xdr:rowOff>
    </xdr:to>
    <xdr:pic>
      <xdr:nvPicPr>
        <xdr:cNvPr id="403" name="Picture 402" descr="9255642322_335337574.200x200.jpg"/>
        <xdr:cNvPicPr/>
      </xdr:nvPicPr>
      <xdr:blipFill>
        <a:blip r:embed="rId402" cstate="print"/>
        <a:stretch>
          <a:fillRect/>
        </a:stretch>
      </xdr:blipFill>
      <xdr:spPr>
        <a:xfrm>
          <a:off x="9525" y="695222130"/>
          <a:ext cx="1976755" cy="1979930"/>
        </a:xfrm>
        <a:prstGeom prst="rect">
          <a:avLst/>
        </a:prstGeom>
      </xdr:spPr>
    </xdr:pic>
    <xdr:clientData/>
  </xdr:twoCellAnchor>
  <xdr:twoCellAnchor editAs="oneCell">
    <xdr:from>
      <xdr:col>0</xdr:col>
      <xdr:colOff>9525</xdr:colOff>
      <xdr:row>200</xdr:row>
      <xdr:rowOff>0</xdr:rowOff>
    </xdr:from>
    <xdr:to>
      <xdr:col>0</xdr:col>
      <xdr:colOff>1986280</xdr:colOff>
      <xdr:row>200</xdr:row>
      <xdr:rowOff>1979930</xdr:rowOff>
    </xdr:to>
    <xdr:pic>
      <xdr:nvPicPr>
        <xdr:cNvPr id="404" name="Picture 403" descr="9473895099_335337574.200x200.jpg"/>
        <xdr:cNvPicPr/>
      </xdr:nvPicPr>
      <xdr:blipFill>
        <a:blip r:embed="rId403" cstate="print"/>
        <a:stretch>
          <a:fillRect/>
        </a:stretch>
      </xdr:blipFill>
      <xdr:spPr>
        <a:xfrm>
          <a:off x="9525" y="404736935"/>
          <a:ext cx="1976755" cy="1979930"/>
        </a:xfrm>
        <a:prstGeom prst="rect">
          <a:avLst/>
        </a:prstGeom>
      </xdr:spPr>
    </xdr:pic>
    <xdr:clientData/>
  </xdr:twoCellAnchor>
  <xdr:twoCellAnchor editAs="oneCell">
    <xdr:from>
      <xdr:col>0</xdr:col>
      <xdr:colOff>9525</xdr:colOff>
      <xdr:row>181</xdr:row>
      <xdr:rowOff>0</xdr:rowOff>
    </xdr:from>
    <xdr:to>
      <xdr:col>0</xdr:col>
      <xdr:colOff>1986280</xdr:colOff>
      <xdr:row>181</xdr:row>
      <xdr:rowOff>1979930</xdr:rowOff>
    </xdr:to>
    <xdr:pic>
      <xdr:nvPicPr>
        <xdr:cNvPr id="405" name="Picture 404" descr="9580741482_335337574.200x200.jpg"/>
        <xdr:cNvPicPr/>
      </xdr:nvPicPr>
      <xdr:blipFill>
        <a:blip r:embed="rId404" cstate="print"/>
        <a:stretch>
          <a:fillRect/>
        </a:stretch>
      </xdr:blipFill>
      <xdr:spPr>
        <a:xfrm>
          <a:off x="9525" y="366141000"/>
          <a:ext cx="1976755" cy="1979930"/>
        </a:xfrm>
        <a:prstGeom prst="rect">
          <a:avLst/>
        </a:prstGeom>
      </xdr:spPr>
    </xdr:pic>
    <xdr:clientData/>
  </xdr:twoCellAnchor>
  <xdr:twoCellAnchor editAs="oneCell">
    <xdr:from>
      <xdr:col>0</xdr:col>
      <xdr:colOff>9525</xdr:colOff>
      <xdr:row>163</xdr:row>
      <xdr:rowOff>0</xdr:rowOff>
    </xdr:from>
    <xdr:to>
      <xdr:col>0</xdr:col>
      <xdr:colOff>1986280</xdr:colOff>
      <xdr:row>163</xdr:row>
      <xdr:rowOff>1979930</xdr:rowOff>
    </xdr:to>
    <xdr:pic>
      <xdr:nvPicPr>
        <xdr:cNvPr id="406" name="Picture 405" descr="9472055920_335337574.200x200.jpg"/>
        <xdr:cNvPicPr/>
      </xdr:nvPicPr>
      <xdr:blipFill>
        <a:blip r:embed="rId405" cstate="print"/>
        <a:stretch>
          <a:fillRect/>
        </a:stretch>
      </xdr:blipFill>
      <xdr:spPr>
        <a:xfrm>
          <a:off x="9525" y="329576430"/>
          <a:ext cx="1976755" cy="1979930"/>
        </a:xfrm>
        <a:prstGeom prst="rect">
          <a:avLst/>
        </a:prstGeom>
      </xdr:spPr>
    </xdr:pic>
    <xdr:clientData/>
  </xdr:twoCellAnchor>
  <xdr:twoCellAnchor editAs="oneCell">
    <xdr:from>
      <xdr:col>0</xdr:col>
      <xdr:colOff>9525</xdr:colOff>
      <xdr:row>201</xdr:row>
      <xdr:rowOff>0</xdr:rowOff>
    </xdr:from>
    <xdr:to>
      <xdr:col>0</xdr:col>
      <xdr:colOff>1986280</xdr:colOff>
      <xdr:row>201</xdr:row>
      <xdr:rowOff>1979930</xdr:rowOff>
    </xdr:to>
    <xdr:pic>
      <xdr:nvPicPr>
        <xdr:cNvPr id="407" name="Picture 406" descr="9450567895_335337574.200x200.jpg"/>
        <xdr:cNvPicPr/>
      </xdr:nvPicPr>
      <xdr:blipFill>
        <a:blip r:embed="rId406" cstate="print"/>
        <a:stretch>
          <a:fillRect/>
        </a:stretch>
      </xdr:blipFill>
      <xdr:spPr>
        <a:xfrm>
          <a:off x="9525" y="406768300"/>
          <a:ext cx="1976755" cy="1979930"/>
        </a:xfrm>
        <a:prstGeom prst="rect">
          <a:avLst/>
        </a:prstGeom>
      </xdr:spPr>
    </xdr:pic>
    <xdr:clientData/>
  </xdr:twoCellAnchor>
  <xdr:twoCellAnchor editAs="oneCell">
    <xdr:from>
      <xdr:col>0</xdr:col>
      <xdr:colOff>9525</xdr:colOff>
      <xdr:row>167</xdr:row>
      <xdr:rowOff>0</xdr:rowOff>
    </xdr:from>
    <xdr:to>
      <xdr:col>0</xdr:col>
      <xdr:colOff>1986280</xdr:colOff>
      <xdr:row>167</xdr:row>
      <xdr:rowOff>1979930</xdr:rowOff>
    </xdr:to>
    <xdr:pic>
      <xdr:nvPicPr>
        <xdr:cNvPr id="408" name="Picture 407" descr="10249609884_335337574.200x200.jpg"/>
        <xdr:cNvPicPr/>
      </xdr:nvPicPr>
      <xdr:blipFill>
        <a:blip r:embed="rId407" cstate="print"/>
        <a:stretch>
          <a:fillRect/>
        </a:stretch>
      </xdr:blipFill>
      <xdr:spPr>
        <a:xfrm>
          <a:off x="9525" y="337701890"/>
          <a:ext cx="1976755" cy="1979930"/>
        </a:xfrm>
        <a:prstGeom prst="rect">
          <a:avLst/>
        </a:prstGeom>
      </xdr:spPr>
    </xdr:pic>
    <xdr:clientData/>
  </xdr:twoCellAnchor>
  <xdr:twoCellAnchor editAs="oneCell">
    <xdr:from>
      <xdr:col>0</xdr:col>
      <xdr:colOff>9525</xdr:colOff>
      <xdr:row>183</xdr:row>
      <xdr:rowOff>0</xdr:rowOff>
    </xdr:from>
    <xdr:to>
      <xdr:col>0</xdr:col>
      <xdr:colOff>1986280</xdr:colOff>
      <xdr:row>183</xdr:row>
      <xdr:rowOff>1979930</xdr:rowOff>
    </xdr:to>
    <xdr:pic>
      <xdr:nvPicPr>
        <xdr:cNvPr id="409" name="Picture 408" descr="9474683957_335337574.200x200.jpg"/>
        <xdr:cNvPicPr/>
      </xdr:nvPicPr>
      <xdr:blipFill>
        <a:blip r:embed="rId408" cstate="print"/>
        <a:stretch>
          <a:fillRect/>
        </a:stretch>
      </xdr:blipFill>
      <xdr:spPr>
        <a:xfrm>
          <a:off x="9525" y="370203730"/>
          <a:ext cx="1976755" cy="1979930"/>
        </a:xfrm>
        <a:prstGeom prst="rect">
          <a:avLst/>
        </a:prstGeom>
      </xdr:spPr>
    </xdr:pic>
    <xdr:clientData/>
  </xdr:twoCellAnchor>
  <xdr:twoCellAnchor editAs="oneCell">
    <xdr:from>
      <xdr:col>0</xdr:col>
      <xdr:colOff>9525</xdr:colOff>
      <xdr:row>206</xdr:row>
      <xdr:rowOff>0</xdr:rowOff>
    </xdr:from>
    <xdr:to>
      <xdr:col>0</xdr:col>
      <xdr:colOff>1986280</xdr:colOff>
      <xdr:row>206</xdr:row>
      <xdr:rowOff>1979930</xdr:rowOff>
    </xdr:to>
    <xdr:pic>
      <xdr:nvPicPr>
        <xdr:cNvPr id="410" name="Picture 409" descr="9462628847_335337574.200x200.jpg"/>
        <xdr:cNvPicPr/>
      </xdr:nvPicPr>
      <xdr:blipFill>
        <a:blip r:embed="rId409" cstate="print"/>
        <a:stretch>
          <a:fillRect/>
        </a:stretch>
      </xdr:blipFill>
      <xdr:spPr>
        <a:xfrm>
          <a:off x="9525" y="416925125"/>
          <a:ext cx="1976755" cy="1979930"/>
        </a:xfrm>
        <a:prstGeom prst="rect">
          <a:avLst/>
        </a:prstGeom>
      </xdr:spPr>
    </xdr:pic>
    <xdr:clientData/>
  </xdr:twoCellAnchor>
  <xdr:twoCellAnchor editAs="oneCell">
    <xdr:from>
      <xdr:col>0</xdr:col>
      <xdr:colOff>9525</xdr:colOff>
      <xdr:row>198</xdr:row>
      <xdr:rowOff>0</xdr:rowOff>
    </xdr:from>
    <xdr:to>
      <xdr:col>0</xdr:col>
      <xdr:colOff>1986280</xdr:colOff>
      <xdr:row>198</xdr:row>
      <xdr:rowOff>1979930</xdr:rowOff>
    </xdr:to>
    <xdr:pic>
      <xdr:nvPicPr>
        <xdr:cNvPr id="411" name="Picture 410" descr="9439017914_335337574.200x200.jpg"/>
        <xdr:cNvPicPr/>
      </xdr:nvPicPr>
      <xdr:blipFill>
        <a:blip r:embed="rId410" cstate="print"/>
        <a:stretch>
          <a:fillRect/>
        </a:stretch>
      </xdr:blipFill>
      <xdr:spPr>
        <a:xfrm>
          <a:off x="9525" y="400674205"/>
          <a:ext cx="1976755" cy="1979930"/>
        </a:xfrm>
        <a:prstGeom prst="rect">
          <a:avLst/>
        </a:prstGeom>
      </xdr:spPr>
    </xdr:pic>
    <xdr:clientData/>
  </xdr:twoCellAnchor>
  <xdr:twoCellAnchor editAs="oneCell">
    <xdr:from>
      <xdr:col>0</xdr:col>
      <xdr:colOff>9525</xdr:colOff>
      <xdr:row>192</xdr:row>
      <xdr:rowOff>0</xdr:rowOff>
    </xdr:from>
    <xdr:to>
      <xdr:col>0</xdr:col>
      <xdr:colOff>1986280</xdr:colOff>
      <xdr:row>192</xdr:row>
      <xdr:rowOff>1979930</xdr:rowOff>
    </xdr:to>
    <xdr:pic>
      <xdr:nvPicPr>
        <xdr:cNvPr id="412" name="Picture 411" descr="9927284589_335337574.200x200.jpg"/>
        <xdr:cNvPicPr/>
      </xdr:nvPicPr>
      <xdr:blipFill>
        <a:blip r:embed="rId411" cstate="print"/>
        <a:stretch>
          <a:fillRect/>
        </a:stretch>
      </xdr:blipFill>
      <xdr:spPr>
        <a:xfrm>
          <a:off x="9525" y="388486015"/>
          <a:ext cx="1976755" cy="1979930"/>
        </a:xfrm>
        <a:prstGeom prst="rect">
          <a:avLst/>
        </a:prstGeom>
      </xdr:spPr>
    </xdr:pic>
    <xdr:clientData/>
  </xdr:twoCellAnchor>
  <xdr:twoCellAnchor editAs="oneCell">
    <xdr:from>
      <xdr:col>0</xdr:col>
      <xdr:colOff>9525</xdr:colOff>
      <xdr:row>143</xdr:row>
      <xdr:rowOff>0</xdr:rowOff>
    </xdr:from>
    <xdr:to>
      <xdr:col>0</xdr:col>
      <xdr:colOff>1986280</xdr:colOff>
      <xdr:row>143</xdr:row>
      <xdr:rowOff>1979930</xdr:rowOff>
    </xdr:to>
    <xdr:pic>
      <xdr:nvPicPr>
        <xdr:cNvPr id="413" name="Picture 412" descr="9478965687_335337574.200x200.jpg"/>
        <xdr:cNvPicPr/>
      </xdr:nvPicPr>
      <xdr:blipFill>
        <a:blip r:embed="rId412" cstate="print"/>
        <a:stretch>
          <a:fillRect/>
        </a:stretch>
      </xdr:blipFill>
      <xdr:spPr>
        <a:xfrm>
          <a:off x="9525" y="288949130"/>
          <a:ext cx="1976755" cy="1979930"/>
        </a:xfrm>
        <a:prstGeom prst="rect">
          <a:avLst/>
        </a:prstGeom>
      </xdr:spPr>
    </xdr:pic>
    <xdr:clientData/>
  </xdr:twoCellAnchor>
  <xdr:twoCellAnchor editAs="oneCell">
    <xdr:from>
      <xdr:col>0</xdr:col>
      <xdr:colOff>9525</xdr:colOff>
      <xdr:row>144</xdr:row>
      <xdr:rowOff>0</xdr:rowOff>
    </xdr:from>
    <xdr:to>
      <xdr:col>0</xdr:col>
      <xdr:colOff>1986280</xdr:colOff>
      <xdr:row>144</xdr:row>
      <xdr:rowOff>1979930</xdr:rowOff>
    </xdr:to>
    <xdr:pic>
      <xdr:nvPicPr>
        <xdr:cNvPr id="414" name="Picture 413" descr="9524684037_335337574.200x200.jpg"/>
        <xdr:cNvPicPr/>
      </xdr:nvPicPr>
      <xdr:blipFill>
        <a:blip r:embed="rId413" cstate="print"/>
        <a:stretch>
          <a:fillRect/>
        </a:stretch>
      </xdr:blipFill>
      <xdr:spPr>
        <a:xfrm>
          <a:off x="9525" y="290980495"/>
          <a:ext cx="1976755" cy="1979930"/>
        </a:xfrm>
        <a:prstGeom prst="rect">
          <a:avLst/>
        </a:prstGeom>
      </xdr:spPr>
    </xdr:pic>
    <xdr:clientData/>
  </xdr:twoCellAnchor>
  <xdr:twoCellAnchor editAs="oneCell">
    <xdr:from>
      <xdr:col>0</xdr:col>
      <xdr:colOff>9525</xdr:colOff>
      <xdr:row>141</xdr:row>
      <xdr:rowOff>0</xdr:rowOff>
    </xdr:from>
    <xdr:to>
      <xdr:col>0</xdr:col>
      <xdr:colOff>1986280</xdr:colOff>
      <xdr:row>141</xdr:row>
      <xdr:rowOff>1979930</xdr:rowOff>
    </xdr:to>
    <xdr:pic>
      <xdr:nvPicPr>
        <xdr:cNvPr id="415" name="Picture 414" descr="9529697318_335337574.200x200.jpg"/>
        <xdr:cNvPicPr/>
      </xdr:nvPicPr>
      <xdr:blipFill>
        <a:blip r:embed="rId414" cstate="print"/>
        <a:stretch>
          <a:fillRect/>
        </a:stretch>
      </xdr:blipFill>
      <xdr:spPr>
        <a:xfrm>
          <a:off x="9525" y="284886400"/>
          <a:ext cx="1976755" cy="1979930"/>
        </a:xfrm>
        <a:prstGeom prst="rect">
          <a:avLst/>
        </a:prstGeom>
      </xdr:spPr>
    </xdr:pic>
    <xdr:clientData/>
  </xdr:twoCellAnchor>
  <xdr:twoCellAnchor editAs="oneCell">
    <xdr:from>
      <xdr:col>0</xdr:col>
      <xdr:colOff>9525</xdr:colOff>
      <xdr:row>157</xdr:row>
      <xdr:rowOff>0</xdr:rowOff>
    </xdr:from>
    <xdr:to>
      <xdr:col>0</xdr:col>
      <xdr:colOff>1986280</xdr:colOff>
      <xdr:row>157</xdr:row>
      <xdr:rowOff>1979930</xdr:rowOff>
    </xdr:to>
    <xdr:pic>
      <xdr:nvPicPr>
        <xdr:cNvPr id="416" name="Picture 415" descr="9519544536_335337574.200x200.jpg"/>
        <xdr:cNvPicPr/>
      </xdr:nvPicPr>
      <xdr:blipFill>
        <a:blip r:embed="rId415" cstate="print"/>
        <a:stretch>
          <a:fillRect/>
        </a:stretch>
      </xdr:blipFill>
      <xdr:spPr>
        <a:xfrm>
          <a:off x="9525" y="317388240"/>
          <a:ext cx="1976755" cy="1979930"/>
        </a:xfrm>
        <a:prstGeom prst="rect">
          <a:avLst/>
        </a:prstGeom>
      </xdr:spPr>
    </xdr:pic>
    <xdr:clientData/>
  </xdr:twoCellAnchor>
  <xdr:twoCellAnchor editAs="oneCell">
    <xdr:from>
      <xdr:col>0</xdr:col>
      <xdr:colOff>9525</xdr:colOff>
      <xdr:row>165</xdr:row>
      <xdr:rowOff>0</xdr:rowOff>
    </xdr:from>
    <xdr:to>
      <xdr:col>0</xdr:col>
      <xdr:colOff>1986280</xdr:colOff>
      <xdr:row>165</xdr:row>
      <xdr:rowOff>1979930</xdr:rowOff>
    </xdr:to>
    <xdr:pic>
      <xdr:nvPicPr>
        <xdr:cNvPr id="417" name="Picture 416" descr="10221723668_335337574.200x200.jpg"/>
        <xdr:cNvPicPr/>
      </xdr:nvPicPr>
      <xdr:blipFill>
        <a:blip r:embed="rId416" cstate="print"/>
        <a:stretch>
          <a:fillRect/>
        </a:stretch>
      </xdr:blipFill>
      <xdr:spPr>
        <a:xfrm>
          <a:off x="9525" y="333639160"/>
          <a:ext cx="1976755" cy="1979930"/>
        </a:xfrm>
        <a:prstGeom prst="rect">
          <a:avLst/>
        </a:prstGeom>
      </xdr:spPr>
    </xdr:pic>
    <xdr:clientData/>
  </xdr:twoCellAnchor>
  <xdr:twoCellAnchor editAs="oneCell">
    <xdr:from>
      <xdr:col>0</xdr:col>
      <xdr:colOff>9525</xdr:colOff>
      <xdr:row>1</xdr:row>
      <xdr:rowOff>0</xdr:rowOff>
    </xdr:from>
    <xdr:to>
      <xdr:col>0</xdr:col>
      <xdr:colOff>1986280</xdr:colOff>
      <xdr:row>1</xdr:row>
      <xdr:rowOff>1979930</xdr:rowOff>
    </xdr:to>
    <xdr:pic>
      <xdr:nvPicPr>
        <xdr:cNvPr id="418" name="Picture 417" descr="9493338724_335337574.200x200.jpg"/>
        <xdr:cNvPicPr/>
      </xdr:nvPicPr>
      <xdr:blipFill>
        <a:blip r:embed="rId417" cstate="print"/>
        <a:stretch>
          <a:fillRect/>
        </a:stretch>
      </xdr:blipFill>
      <xdr:spPr>
        <a:xfrm>
          <a:off x="9525" y="495300"/>
          <a:ext cx="1976755" cy="1979930"/>
        </a:xfrm>
        <a:prstGeom prst="rect">
          <a:avLst/>
        </a:prstGeom>
      </xdr:spPr>
    </xdr:pic>
    <xdr:clientData/>
  </xdr:twoCellAnchor>
  <xdr:twoCellAnchor editAs="oneCell">
    <xdr:from>
      <xdr:col>0</xdr:col>
      <xdr:colOff>9525</xdr:colOff>
      <xdr:row>158</xdr:row>
      <xdr:rowOff>0</xdr:rowOff>
    </xdr:from>
    <xdr:to>
      <xdr:col>0</xdr:col>
      <xdr:colOff>1986280</xdr:colOff>
      <xdr:row>158</xdr:row>
      <xdr:rowOff>1979930</xdr:rowOff>
    </xdr:to>
    <xdr:pic>
      <xdr:nvPicPr>
        <xdr:cNvPr id="419" name="Picture 418" descr="9501957690_335337574.200x200.jpg"/>
        <xdr:cNvPicPr/>
      </xdr:nvPicPr>
      <xdr:blipFill>
        <a:blip r:embed="rId418" cstate="print"/>
        <a:stretch>
          <a:fillRect/>
        </a:stretch>
      </xdr:blipFill>
      <xdr:spPr>
        <a:xfrm>
          <a:off x="9525" y="319419605"/>
          <a:ext cx="1976755" cy="1979930"/>
        </a:xfrm>
        <a:prstGeom prst="rect">
          <a:avLst/>
        </a:prstGeom>
      </xdr:spPr>
    </xdr:pic>
    <xdr:clientData/>
  </xdr:twoCellAnchor>
  <xdr:twoCellAnchor editAs="oneCell">
    <xdr:from>
      <xdr:col>0</xdr:col>
      <xdr:colOff>9525</xdr:colOff>
      <xdr:row>153</xdr:row>
      <xdr:rowOff>0</xdr:rowOff>
    </xdr:from>
    <xdr:to>
      <xdr:col>0</xdr:col>
      <xdr:colOff>1986280</xdr:colOff>
      <xdr:row>153</xdr:row>
      <xdr:rowOff>1979930</xdr:rowOff>
    </xdr:to>
    <xdr:pic>
      <xdr:nvPicPr>
        <xdr:cNvPr id="420" name="Picture 419" descr="9631601472_335337574.200x200.jpg"/>
        <xdr:cNvPicPr/>
      </xdr:nvPicPr>
      <xdr:blipFill>
        <a:blip r:embed="rId419" cstate="print"/>
        <a:stretch>
          <a:fillRect/>
        </a:stretch>
      </xdr:blipFill>
      <xdr:spPr>
        <a:xfrm>
          <a:off x="9525" y="309262780"/>
          <a:ext cx="1976755" cy="1979930"/>
        </a:xfrm>
        <a:prstGeom prst="rect">
          <a:avLst/>
        </a:prstGeom>
      </xdr:spPr>
    </xdr:pic>
    <xdr:clientData/>
  </xdr:twoCellAnchor>
  <xdr:twoCellAnchor editAs="oneCell">
    <xdr:from>
      <xdr:col>0</xdr:col>
      <xdr:colOff>9525</xdr:colOff>
      <xdr:row>161</xdr:row>
      <xdr:rowOff>0</xdr:rowOff>
    </xdr:from>
    <xdr:to>
      <xdr:col>0</xdr:col>
      <xdr:colOff>1986280</xdr:colOff>
      <xdr:row>161</xdr:row>
      <xdr:rowOff>1979930</xdr:rowOff>
    </xdr:to>
    <xdr:pic>
      <xdr:nvPicPr>
        <xdr:cNvPr id="421" name="Picture 420" descr="9631616229_335337574.200x200.jpg"/>
        <xdr:cNvPicPr/>
      </xdr:nvPicPr>
      <xdr:blipFill>
        <a:blip r:embed="rId420" cstate="print"/>
        <a:stretch>
          <a:fillRect/>
        </a:stretch>
      </xdr:blipFill>
      <xdr:spPr>
        <a:xfrm>
          <a:off x="9525" y="325513700"/>
          <a:ext cx="1976755" cy="1979930"/>
        </a:xfrm>
        <a:prstGeom prst="rect">
          <a:avLst/>
        </a:prstGeom>
      </xdr:spPr>
    </xdr:pic>
    <xdr:clientData/>
  </xdr:twoCellAnchor>
  <xdr:twoCellAnchor editAs="oneCell">
    <xdr:from>
      <xdr:col>0</xdr:col>
      <xdr:colOff>9525</xdr:colOff>
      <xdr:row>120</xdr:row>
      <xdr:rowOff>0</xdr:rowOff>
    </xdr:from>
    <xdr:to>
      <xdr:col>0</xdr:col>
      <xdr:colOff>1986280</xdr:colOff>
      <xdr:row>120</xdr:row>
      <xdr:rowOff>1979930</xdr:rowOff>
    </xdr:to>
    <xdr:pic>
      <xdr:nvPicPr>
        <xdr:cNvPr id="422" name="Picture 421" descr="9540388958_335337574.200x200.jpg"/>
        <xdr:cNvPicPr/>
      </xdr:nvPicPr>
      <xdr:blipFill>
        <a:blip r:embed="rId421" cstate="print"/>
        <a:stretch>
          <a:fillRect/>
        </a:stretch>
      </xdr:blipFill>
      <xdr:spPr>
        <a:xfrm>
          <a:off x="9525" y="242227735"/>
          <a:ext cx="1976755" cy="1979930"/>
        </a:xfrm>
        <a:prstGeom prst="rect">
          <a:avLst/>
        </a:prstGeom>
      </xdr:spPr>
    </xdr:pic>
    <xdr:clientData/>
  </xdr:twoCellAnchor>
  <xdr:twoCellAnchor editAs="oneCell">
    <xdr:from>
      <xdr:col>0</xdr:col>
      <xdr:colOff>9525</xdr:colOff>
      <xdr:row>176</xdr:row>
      <xdr:rowOff>0</xdr:rowOff>
    </xdr:from>
    <xdr:to>
      <xdr:col>0</xdr:col>
      <xdr:colOff>1986280</xdr:colOff>
      <xdr:row>176</xdr:row>
      <xdr:rowOff>1979930</xdr:rowOff>
    </xdr:to>
    <xdr:pic>
      <xdr:nvPicPr>
        <xdr:cNvPr id="423" name="Picture 422" descr="9571986968_335337574.200x200.jpg"/>
        <xdr:cNvPicPr/>
      </xdr:nvPicPr>
      <xdr:blipFill>
        <a:blip r:embed="rId422" cstate="print"/>
        <a:stretch>
          <a:fillRect/>
        </a:stretch>
      </xdr:blipFill>
      <xdr:spPr>
        <a:xfrm>
          <a:off x="9525" y="355984175"/>
          <a:ext cx="1976755" cy="1979930"/>
        </a:xfrm>
        <a:prstGeom prst="rect">
          <a:avLst/>
        </a:prstGeom>
      </xdr:spPr>
    </xdr:pic>
    <xdr:clientData/>
  </xdr:twoCellAnchor>
  <xdr:twoCellAnchor editAs="oneCell">
    <xdr:from>
      <xdr:col>0</xdr:col>
      <xdr:colOff>9525</xdr:colOff>
      <xdr:row>175</xdr:row>
      <xdr:rowOff>0</xdr:rowOff>
    </xdr:from>
    <xdr:to>
      <xdr:col>0</xdr:col>
      <xdr:colOff>1986280</xdr:colOff>
      <xdr:row>175</xdr:row>
      <xdr:rowOff>1979930</xdr:rowOff>
    </xdr:to>
    <xdr:pic>
      <xdr:nvPicPr>
        <xdr:cNvPr id="424" name="Picture 423" descr="10274651922_335337574.200x200.jpg"/>
        <xdr:cNvPicPr/>
      </xdr:nvPicPr>
      <xdr:blipFill>
        <a:blip r:embed="rId423" cstate="print"/>
        <a:stretch>
          <a:fillRect/>
        </a:stretch>
      </xdr:blipFill>
      <xdr:spPr>
        <a:xfrm>
          <a:off x="9525" y="353952810"/>
          <a:ext cx="1976755" cy="1979930"/>
        </a:xfrm>
        <a:prstGeom prst="rect">
          <a:avLst/>
        </a:prstGeom>
      </xdr:spPr>
    </xdr:pic>
    <xdr:clientData/>
  </xdr:twoCellAnchor>
  <xdr:twoCellAnchor editAs="oneCell">
    <xdr:from>
      <xdr:col>0</xdr:col>
      <xdr:colOff>9525</xdr:colOff>
      <xdr:row>156</xdr:row>
      <xdr:rowOff>0</xdr:rowOff>
    </xdr:from>
    <xdr:to>
      <xdr:col>0</xdr:col>
      <xdr:colOff>1986280</xdr:colOff>
      <xdr:row>156</xdr:row>
      <xdr:rowOff>1979930</xdr:rowOff>
    </xdr:to>
    <xdr:pic>
      <xdr:nvPicPr>
        <xdr:cNvPr id="425" name="Picture 424" descr="9631446385_335337574.200x200.jpg"/>
        <xdr:cNvPicPr/>
      </xdr:nvPicPr>
      <xdr:blipFill>
        <a:blip r:embed="rId424" cstate="print"/>
        <a:stretch>
          <a:fillRect/>
        </a:stretch>
      </xdr:blipFill>
      <xdr:spPr>
        <a:xfrm>
          <a:off x="9525" y="315356875"/>
          <a:ext cx="1976755" cy="1979930"/>
        </a:xfrm>
        <a:prstGeom prst="rect">
          <a:avLst/>
        </a:prstGeom>
      </xdr:spPr>
    </xdr:pic>
    <xdr:clientData/>
  </xdr:twoCellAnchor>
  <xdr:twoCellAnchor editAs="oneCell">
    <xdr:from>
      <xdr:col>0</xdr:col>
      <xdr:colOff>9525</xdr:colOff>
      <xdr:row>177</xdr:row>
      <xdr:rowOff>0</xdr:rowOff>
    </xdr:from>
    <xdr:to>
      <xdr:col>0</xdr:col>
      <xdr:colOff>1986280</xdr:colOff>
      <xdr:row>177</xdr:row>
      <xdr:rowOff>1979930</xdr:rowOff>
    </xdr:to>
    <xdr:pic>
      <xdr:nvPicPr>
        <xdr:cNvPr id="426" name="Picture 425" descr="10222308586_335337574.200x200.jpg"/>
        <xdr:cNvPicPr/>
      </xdr:nvPicPr>
      <xdr:blipFill>
        <a:blip r:embed="rId425" cstate="print"/>
        <a:stretch>
          <a:fillRect/>
        </a:stretch>
      </xdr:blipFill>
      <xdr:spPr>
        <a:xfrm>
          <a:off x="9525" y="358015540"/>
          <a:ext cx="1976755" cy="1979930"/>
        </a:xfrm>
        <a:prstGeom prst="rect">
          <a:avLst/>
        </a:prstGeom>
      </xdr:spPr>
    </xdr:pic>
    <xdr:clientData/>
  </xdr:twoCellAnchor>
  <xdr:twoCellAnchor editAs="oneCell">
    <xdr:from>
      <xdr:col>0</xdr:col>
      <xdr:colOff>9525</xdr:colOff>
      <xdr:row>149</xdr:row>
      <xdr:rowOff>0</xdr:rowOff>
    </xdr:from>
    <xdr:to>
      <xdr:col>0</xdr:col>
      <xdr:colOff>1986280</xdr:colOff>
      <xdr:row>149</xdr:row>
      <xdr:rowOff>1979930</xdr:rowOff>
    </xdr:to>
    <xdr:pic>
      <xdr:nvPicPr>
        <xdr:cNvPr id="427" name="Picture 426" descr="9662932681_335337574.200x200.jpg"/>
        <xdr:cNvPicPr/>
      </xdr:nvPicPr>
      <xdr:blipFill>
        <a:blip r:embed="rId426" cstate="print"/>
        <a:stretch>
          <a:fillRect/>
        </a:stretch>
      </xdr:blipFill>
      <xdr:spPr>
        <a:xfrm>
          <a:off x="9525" y="301137320"/>
          <a:ext cx="1976755" cy="1979930"/>
        </a:xfrm>
        <a:prstGeom prst="rect">
          <a:avLst/>
        </a:prstGeom>
      </xdr:spPr>
    </xdr:pic>
    <xdr:clientData/>
  </xdr:twoCellAnchor>
  <xdr:twoCellAnchor editAs="oneCell">
    <xdr:from>
      <xdr:col>0</xdr:col>
      <xdr:colOff>9525</xdr:colOff>
      <xdr:row>186</xdr:row>
      <xdr:rowOff>0</xdr:rowOff>
    </xdr:from>
    <xdr:to>
      <xdr:col>0</xdr:col>
      <xdr:colOff>1986280</xdr:colOff>
      <xdr:row>186</xdr:row>
      <xdr:rowOff>1979930</xdr:rowOff>
    </xdr:to>
    <xdr:pic>
      <xdr:nvPicPr>
        <xdr:cNvPr id="428" name="Picture 427" descr="10250080829_335337574.200x200.jpg"/>
        <xdr:cNvPicPr/>
      </xdr:nvPicPr>
      <xdr:blipFill>
        <a:blip r:embed="rId427" cstate="print"/>
        <a:stretch>
          <a:fillRect/>
        </a:stretch>
      </xdr:blipFill>
      <xdr:spPr>
        <a:xfrm>
          <a:off x="9525" y="376297825"/>
          <a:ext cx="1976755" cy="1979930"/>
        </a:xfrm>
        <a:prstGeom prst="rect">
          <a:avLst/>
        </a:prstGeom>
      </xdr:spPr>
    </xdr:pic>
    <xdr:clientData/>
  </xdr:twoCellAnchor>
  <xdr:twoCellAnchor editAs="oneCell">
    <xdr:from>
      <xdr:col>0</xdr:col>
      <xdr:colOff>9525</xdr:colOff>
      <xdr:row>478</xdr:row>
      <xdr:rowOff>0</xdr:rowOff>
    </xdr:from>
    <xdr:to>
      <xdr:col>0</xdr:col>
      <xdr:colOff>1986280</xdr:colOff>
      <xdr:row>478</xdr:row>
      <xdr:rowOff>1979930</xdr:rowOff>
    </xdr:to>
    <xdr:pic>
      <xdr:nvPicPr>
        <xdr:cNvPr id="429" name="Picture 428" descr="9631443724_335337574.200x200.jpg"/>
        <xdr:cNvPicPr/>
      </xdr:nvPicPr>
      <xdr:blipFill>
        <a:blip r:embed="rId428" cstate="print"/>
        <a:stretch>
          <a:fillRect/>
        </a:stretch>
      </xdr:blipFill>
      <xdr:spPr>
        <a:xfrm>
          <a:off x="9525" y="969456405"/>
          <a:ext cx="1976755" cy="1979930"/>
        </a:xfrm>
        <a:prstGeom prst="rect">
          <a:avLst/>
        </a:prstGeom>
      </xdr:spPr>
    </xdr:pic>
    <xdr:clientData/>
  </xdr:twoCellAnchor>
  <xdr:twoCellAnchor editAs="oneCell">
    <xdr:from>
      <xdr:col>0</xdr:col>
      <xdr:colOff>9525</xdr:colOff>
      <xdr:row>188</xdr:row>
      <xdr:rowOff>0</xdr:rowOff>
    </xdr:from>
    <xdr:to>
      <xdr:col>0</xdr:col>
      <xdr:colOff>1986280</xdr:colOff>
      <xdr:row>188</xdr:row>
      <xdr:rowOff>1979930</xdr:rowOff>
    </xdr:to>
    <xdr:pic>
      <xdr:nvPicPr>
        <xdr:cNvPr id="430" name="Picture 429" descr="10274957167_335337574.200x200.jpg"/>
        <xdr:cNvPicPr/>
      </xdr:nvPicPr>
      <xdr:blipFill>
        <a:blip r:embed="rId429" cstate="print"/>
        <a:stretch>
          <a:fillRect/>
        </a:stretch>
      </xdr:blipFill>
      <xdr:spPr>
        <a:xfrm>
          <a:off x="9525" y="380360555"/>
          <a:ext cx="1976755" cy="1979930"/>
        </a:xfrm>
        <a:prstGeom prst="rect">
          <a:avLst/>
        </a:prstGeom>
      </xdr:spPr>
    </xdr:pic>
    <xdr:clientData/>
  </xdr:twoCellAnchor>
  <xdr:twoCellAnchor editAs="oneCell">
    <xdr:from>
      <xdr:col>0</xdr:col>
      <xdr:colOff>9525</xdr:colOff>
      <xdr:row>151</xdr:row>
      <xdr:rowOff>0</xdr:rowOff>
    </xdr:from>
    <xdr:to>
      <xdr:col>0</xdr:col>
      <xdr:colOff>1986280</xdr:colOff>
      <xdr:row>151</xdr:row>
      <xdr:rowOff>1979930</xdr:rowOff>
    </xdr:to>
    <xdr:pic>
      <xdr:nvPicPr>
        <xdr:cNvPr id="431" name="Picture 430" descr="9641856920_335337574.200x200.jpg"/>
        <xdr:cNvPicPr/>
      </xdr:nvPicPr>
      <xdr:blipFill>
        <a:blip r:embed="rId430" cstate="print"/>
        <a:stretch>
          <a:fillRect/>
        </a:stretch>
      </xdr:blipFill>
      <xdr:spPr>
        <a:xfrm>
          <a:off x="9525" y="305200050"/>
          <a:ext cx="1976755" cy="1979930"/>
        </a:xfrm>
        <a:prstGeom prst="rect">
          <a:avLst/>
        </a:prstGeom>
      </xdr:spPr>
    </xdr:pic>
    <xdr:clientData/>
  </xdr:twoCellAnchor>
  <xdr:twoCellAnchor editAs="oneCell">
    <xdr:from>
      <xdr:col>0</xdr:col>
      <xdr:colOff>9525</xdr:colOff>
      <xdr:row>367</xdr:row>
      <xdr:rowOff>0</xdr:rowOff>
    </xdr:from>
    <xdr:to>
      <xdr:col>0</xdr:col>
      <xdr:colOff>1986280</xdr:colOff>
      <xdr:row>367</xdr:row>
      <xdr:rowOff>1979930</xdr:rowOff>
    </xdr:to>
    <xdr:pic>
      <xdr:nvPicPr>
        <xdr:cNvPr id="432" name="Picture 431" descr="9654397255_335337574.200x200.jpg"/>
        <xdr:cNvPicPr/>
      </xdr:nvPicPr>
      <xdr:blipFill>
        <a:blip r:embed="rId431" cstate="print"/>
        <a:stretch>
          <a:fillRect/>
        </a:stretch>
      </xdr:blipFill>
      <xdr:spPr>
        <a:xfrm>
          <a:off x="9525" y="743974890"/>
          <a:ext cx="1976755" cy="1979930"/>
        </a:xfrm>
        <a:prstGeom prst="rect">
          <a:avLst/>
        </a:prstGeom>
      </xdr:spPr>
    </xdr:pic>
    <xdr:clientData/>
  </xdr:twoCellAnchor>
  <xdr:twoCellAnchor editAs="oneCell">
    <xdr:from>
      <xdr:col>0</xdr:col>
      <xdr:colOff>9525</xdr:colOff>
      <xdr:row>146</xdr:row>
      <xdr:rowOff>0</xdr:rowOff>
    </xdr:from>
    <xdr:to>
      <xdr:col>0</xdr:col>
      <xdr:colOff>1986280</xdr:colOff>
      <xdr:row>146</xdr:row>
      <xdr:rowOff>1979930</xdr:rowOff>
    </xdr:to>
    <xdr:pic>
      <xdr:nvPicPr>
        <xdr:cNvPr id="433" name="Picture 432" descr="9636846825_335337574.200x200.jpg"/>
        <xdr:cNvPicPr/>
      </xdr:nvPicPr>
      <xdr:blipFill>
        <a:blip r:embed="rId432" cstate="print"/>
        <a:stretch>
          <a:fillRect/>
        </a:stretch>
      </xdr:blipFill>
      <xdr:spPr>
        <a:xfrm>
          <a:off x="9525" y="295043225"/>
          <a:ext cx="1976755" cy="1979930"/>
        </a:xfrm>
        <a:prstGeom prst="rect">
          <a:avLst/>
        </a:prstGeom>
      </xdr:spPr>
    </xdr:pic>
    <xdr:clientData/>
  </xdr:twoCellAnchor>
  <xdr:twoCellAnchor editAs="oneCell">
    <xdr:from>
      <xdr:col>0</xdr:col>
      <xdr:colOff>9525</xdr:colOff>
      <xdr:row>182</xdr:row>
      <xdr:rowOff>0</xdr:rowOff>
    </xdr:from>
    <xdr:to>
      <xdr:col>0</xdr:col>
      <xdr:colOff>1986280</xdr:colOff>
      <xdr:row>182</xdr:row>
      <xdr:rowOff>1979930</xdr:rowOff>
    </xdr:to>
    <xdr:pic>
      <xdr:nvPicPr>
        <xdr:cNvPr id="434" name="Picture 433" descr="9631533916_335337574.200x200.jpg"/>
        <xdr:cNvPicPr/>
      </xdr:nvPicPr>
      <xdr:blipFill>
        <a:blip r:embed="rId433" cstate="print"/>
        <a:stretch>
          <a:fillRect/>
        </a:stretch>
      </xdr:blipFill>
      <xdr:spPr>
        <a:xfrm>
          <a:off x="9525" y="368172365"/>
          <a:ext cx="1976755" cy="1979930"/>
        </a:xfrm>
        <a:prstGeom prst="rect">
          <a:avLst/>
        </a:prstGeom>
      </xdr:spPr>
    </xdr:pic>
    <xdr:clientData/>
  </xdr:twoCellAnchor>
  <xdr:twoCellAnchor editAs="oneCell">
    <xdr:from>
      <xdr:col>0</xdr:col>
      <xdr:colOff>9525</xdr:colOff>
      <xdr:row>180</xdr:row>
      <xdr:rowOff>0</xdr:rowOff>
    </xdr:from>
    <xdr:to>
      <xdr:col>0</xdr:col>
      <xdr:colOff>1986280</xdr:colOff>
      <xdr:row>180</xdr:row>
      <xdr:rowOff>1979930</xdr:rowOff>
    </xdr:to>
    <xdr:pic>
      <xdr:nvPicPr>
        <xdr:cNvPr id="435" name="Picture 434" descr="10222386432_335337574.200x200.jpg"/>
        <xdr:cNvPicPr/>
      </xdr:nvPicPr>
      <xdr:blipFill>
        <a:blip r:embed="rId434" cstate="print"/>
        <a:stretch>
          <a:fillRect/>
        </a:stretch>
      </xdr:blipFill>
      <xdr:spPr>
        <a:xfrm>
          <a:off x="9525" y="364109635"/>
          <a:ext cx="1976755" cy="1979930"/>
        </a:xfrm>
        <a:prstGeom prst="rect">
          <a:avLst/>
        </a:prstGeom>
      </xdr:spPr>
    </xdr:pic>
    <xdr:clientData/>
  </xdr:twoCellAnchor>
  <xdr:twoCellAnchor editAs="oneCell">
    <xdr:from>
      <xdr:col>0</xdr:col>
      <xdr:colOff>9525</xdr:colOff>
      <xdr:row>212</xdr:row>
      <xdr:rowOff>0</xdr:rowOff>
    </xdr:from>
    <xdr:to>
      <xdr:col>0</xdr:col>
      <xdr:colOff>1986280</xdr:colOff>
      <xdr:row>212</xdr:row>
      <xdr:rowOff>1979930</xdr:rowOff>
    </xdr:to>
    <xdr:pic>
      <xdr:nvPicPr>
        <xdr:cNvPr id="436" name="Picture 435" descr="9657733002_335337574.200x200.jpg"/>
        <xdr:cNvPicPr/>
      </xdr:nvPicPr>
      <xdr:blipFill>
        <a:blip r:embed="rId435" cstate="print"/>
        <a:stretch>
          <a:fillRect/>
        </a:stretch>
      </xdr:blipFill>
      <xdr:spPr>
        <a:xfrm>
          <a:off x="9525" y="429113315"/>
          <a:ext cx="1976755" cy="1979930"/>
        </a:xfrm>
        <a:prstGeom prst="rect">
          <a:avLst/>
        </a:prstGeom>
      </xdr:spPr>
    </xdr:pic>
    <xdr:clientData/>
  </xdr:twoCellAnchor>
  <xdr:twoCellAnchor editAs="oneCell">
    <xdr:from>
      <xdr:col>0</xdr:col>
      <xdr:colOff>9525</xdr:colOff>
      <xdr:row>152</xdr:row>
      <xdr:rowOff>0</xdr:rowOff>
    </xdr:from>
    <xdr:to>
      <xdr:col>0</xdr:col>
      <xdr:colOff>1986280</xdr:colOff>
      <xdr:row>152</xdr:row>
      <xdr:rowOff>1979930</xdr:rowOff>
    </xdr:to>
    <xdr:pic>
      <xdr:nvPicPr>
        <xdr:cNvPr id="437" name="Picture 436" descr="9700718471_335337574.200x200.jpg"/>
        <xdr:cNvPicPr/>
      </xdr:nvPicPr>
      <xdr:blipFill>
        <a:blip r:embed="rId436" cstate="print"/>
        <a:stretch>
          <a:fillRect/>
        </a:stretch>
      </xdr:blipFill>
      <xdr:spPr>
        <a:xfrm>
          <a:off x="9525" y="307231415"/>
          <a:ext cx="1976755" cy="1979930"/>
        </a:xfrm>
        <a:prstGeom prst="rect">
          <a:avLst/>
        </a:prstGeom>
      </xdr:spPr>
    </xdr:pic>
    <xdr:clientData/>
  </xdr:twoCellAnchor>
  <xdr:twoCellAnchor editAs="oneCell">
    <xdr:from>
      <xdr:col>0</xdr:col>
      <xdr:colOff>9525</xdr:colOff>
      <xdr:row>185</xdr:row>
      <xdr:rowOff>0</xdr:rowOff>
    </xdr:from>
    <xdr:to>
      <xdr:col>0</xdr:col>
      <xdr:colOff>1986280</xdr:colOff>
      <xdr:row>185</xdr:row>
      <xdr:rowOff>1979930</xdr:rowOff>
    </xdr:to>
    <xdr:pic>
      <xdr:nvPicPr>
        <xdr:cNvPr id="438" name="Picture 437" descr="9637065905_335337574.200x200.jpg"/>
        <xdr:cNvPicPr/>
      </xdr:nvPicPr>
      <xdr:blipFill>
        <a:blip r:embed="rId437" cstate="print"/>
        <a:stretch>
          <a:fillRect/>
        </a:stretch>
      </xdr:blipFill>
      <xdr:spPr>
        <a:xfrm>
          <a:off x="9525" y="374266460"/>
          <a:ext cx="1976755" cy="1979930"/>
        </a:xfrm>
        <a:prstGeom prst="rect">
          <a:avLst/>
        </a:prstGeom>
      </xdr:spPr>
    </xdr:pic>
    <xdr:clientData/>
  </xdr:twoCellAnchor>
  <xdr:twoCellAnchor editAs="oneCell">
    <xdr:from>
      <xdr:col>0</xdr:col>
      <xdr:colOff>9525</xdr:colOff>
      <xdr:row>145</xdr:row>
      <xdr:rowOff>0</xdr:rowOff>
    </xdr:from>
    <xdr:to>
      <xdr:col>0</xdr:col>
      <xdr:colOff>1986280</xdr:colOff>
      <xdr:row>145</xdr:row>
      <xdr:rowOff>1979930</xdr:rowOff>
    </xdr:to>
    <xdr:pic>
      <xdr:nvPicPr>
        <xdr:cNvPr id="439" name="Picture 438" descr="9681350592_335337574.200x200.jpg"/>
        <xdr:cNvPicPr/>
      </xdr:nvPicPr>
      <xdr:blipFill>
        <a:blip r:embed="rId438" cstate="print"/>
        <a:stretch>
          <a:fillRect/>
        </a:stretch>
      </xdr:blipFill>
      <xdr:spPr>
        <a:xfrm>
          <a:off x="9525" y="293011860"/>
          <a:ext cx="1976755" cy="1979930"/>
        </a:xfrm>
        <a:prstGeom prst="rect">
          <a:avLst/>
        </a:prstGeom>
      </xdr:spPr>
    </xdr:pic>
    <xdr:clientData/>
  </xdr:twoCellAnchor>
  <xdr:twoCellAnchor editAs="oneCell">
    <xdr:from>
      <xdr:col>0</xdr:col>
      <xdr:colOff>9525</xdr:colOff>
      <xdr:row>154</xdr:row>
      <xdr:rowOff>0</xdr:rowOff>
    </xdr:from>
    <xdr:to>
      <xdr:col>0</xdr:col>
      <xdr:colOff>1986280</xdr:colOff>
      <xdr:row>154</xdr:row>
      <xdr:rowOff>1979930</xdr:rowOff>
    </xdr:to>
    <xdr:pic>
      <xdr:nvPicPr>
        <xdr:cNvPr id="440" name="Picture 439" descr="9637026527_335337574.200x200.jpg"/>
        <xdr:cNvPicPr/>
      </xdr:nvPicPr>
      <xdr:blipFill>
        <a:blip r:embed="rId439" cstate="print"/>
        <a:stretch>
          <a:fillRect/>
        </a:stretch>
      </xdr:blipFill>
      <xdr:spPr>
        <a:xfrm>
          <a:off x="9525" y="311294145"/>
          <a:ext cx="1976755" cy="1979930"/>
        </a:xfrm>
        <a:prstGeom prst="rect">
          <a:avLst/>
        </a:prstGeom>
      </xdr:spPr>
    </xdr:pic>
    <xdr:clientData/>
  </xdr:twoCellAnchor>
  <xdr:twoCellAnchor editAs="oneCell">
    <xdr:from>
      <xdr:col>0</xdr:col>
      <xdr:colOff>9525</xdr:colOff>
      <xdr:row>190</xdr:row>
      <xdr:rowOff>0</xdr:rowOff>
    </xdr:from>
    <xdr:to>
      <xdr:col>0</xdr:col>
      <xdr:colOff>1986280</xdr:colOff>
      <xdr:row>190</xdr:row>
      <xdr:rowOff>1979930</xdr:rowOff>
    </xdr:to>
    <xdr:pic>
      <xdr:nvPicPr>
        <xdr:cNvPr id="441" name="Picture 440" descr="10275047700_335337574.200x200.jpg"/>
        <xdr:cNvPicPr/>
      </xdr:nvPicPr>
      <xdr:blipFill>
        <a:blip r:embed="rId440" cstate="print"/>
        <a:stretch>
          <a:fillRect/>
        </a:stretch>
      </xdr:blipFill>
      <xdr:spPr>
        <a:xfrm>
          <a:off x="9525" y="384423285"/>
          <a:ext cx="1976755" cy="1979930"/>
        </a:xfrm>
        <a:prstGeom prst="rect">
          <a:avLst/>
        </a:prstGeom>
      </xdr:spPr>
    </xdr:pic>
    <xdr:clientData/>
  </xdr:twoCellAnchor>
  <xdr:twoCellAnchor editAs="oneCell">
    <xdr:from>
      <xdr:col>0</xdr:col>
      <xdr:colOff>9525</xdr:colOff>
      <xdr:row>155</xdr:row>
      <xdr:rowOff>0</xdr:rowOff>
    </xdr:from>
    <xdr:to>
      <xdr:col>0</xdr:col>
      <xdr:colOff>1986280</xdr:colOff>
      <xdr:row>155</xdr:row>
      <xdr:rowOff>1979930</xdr:rowOff>
    </xdr:to>
    <xdr:pic>
      <xdr:nvPicPr>
        <xdr:cNvPr id="442" name="Picture 441" descr="9663157061_335337574.200x200.jpg"/>
        <xdr:cNvPicPr/>
      </xdr:nvPicPr>
      <xdr:blipFill>
        <a:blip r:embed="rId441" cstate="print"/>
        <a:stretch>
          <a:fillRect/>
        </a:stretch>
      </xdr:blipFill>
      <xdr:spPr>
        <a:xfrm>
          <a:off x="9525" y="313325510"/>
          <a:ext cx="1976755" cy="1979930"/>
        </a:xfrm>
        <a:prstGeom prst="rect">
          <a:avLst/>
        </a:prstGeom>
      </xdr:spPr>
    </xdr:pic>
    <xdr:clientData/>
  </xdr:twoCellAnchor>
  <xdr:twoCellAnchor editAs="oneCell">
    <xdr:from>
      <xdr:col>0</xdr:col>
      <xdr:colOff>9525</xdr:colOff>
      <xdr:row>368</xdr:row>
      <xdr:rowOff>0</xdr:rowOff>
    </xdr:from>
    <xdr:to>
      <xdr:col>0</xdr:col>
      <xdr:colOff>1986280</xdr:colOff>
      <xdr:row>368</xdr:row>
      <xdr:rowOff>1979930</xdr:rowOff>
    </xdr:to>
    <xdr:pic>
      <xdr:nvPicPr>
        <xdr:cNvPr id="443" name="Picture 442" descr="9713120206_335337574.200x200.jpg"/>
        <xdr:cNvPicPr/>
      </xdr:nvPicPr>
      <xdr:blipFill>
        <a:blip r:embed="rId442" cstate="print"/>
        <a:stretch>
          <a:fillRect/>
        </a:stretch>
      </xdr:blipFill>
      <xdr:spPr>
        <a:xfrm>
          <a:off x="9525" y="746006255"/>
          <a:ext cx="1976755" cy="1979930"/>
        </a:xfrm>
        <a:prstGeom prst="rect">
          <a:avLst/>
        </a:prstGeom>
      </xdr:spPr>
    </xdr:pic>
    <xdr:clientData/>
  </xdr:twoCellAnchor>
  <xdr:twoCellAnchor editAs="oneCell">
    <xdr:from>
      <xdr:col>0</xdr:col>
      <xdr:colOff>9525</xdr:colOff>
      <xdr:row>147</xdr:row>
      <xdr:rowOff>0</xdr:rowOff>
    </xdr:from>
    <xdr:to>
      <xdr:col>0</xdr:col>
      <xdr:colOff>1986280</xdr:colOff>
      <xdr:row>147</xdr:row>
      <xdr:rowOff>1979930</xdr:rowOff>
    </xdr:to>
    <xdr:pic>
      <xdr:nvPicPr>
        <xdr:cNvPr id="444" name="Picture 443" descr="9674158390_335337574.200x200.jpg"/>
        <xdr:cNvPicPr/>
      </xdr:nvPicPr>
      <xdr:blipFill>
        <a:blip r:embed="rId443" cstate="print"/>
        <a:stretch>
          <a:fillRect/>
        </a:stretch>
      </xdr:blipFill>
      <xdr:spPr>
        <a:xfrm>
          <a:off x="9525" y="297074590"/>
          <a:ext cx="1976755" cy="1979930"/>
        </a:xfrm>
        <a:prstGeom prst="rect">
          <a:avLst/>
        </a:prstGeom>
      </xdr:spPr>
    </xdr:pic>
    <xdr:clientData/>
  </xdr:twoCellAnchor>
  <xdr:twoCellAnchor editAs="oneCell">
    <xdr:from>
      <xdr:col>0</xdr:col>
      <xdr:colOff>9525</xdr:colOff>
      <xdr:row>150</xdr:row>
      <xdr:rowOff>0</xdr:rowOff>
    </xdr:from>
    <xdr:to>
      <xdr:col>0</xdr:col>
      <xdr:colOff>1986280</xdr:colOff>
      <xdr:row>150</xdr:row>
      <xdr:rowOff>1979930</xdr:rowOff>
    </xdr:to>
    <xdr:pic>
      <xdr:nvPicPr>
        <xdr:cNvPr id="445" name="Picture 444" descr="9696140905_335337574.200x200.jpg"/>
        <xdr:cNvPicPr/>
      </xdr:nvPicPr>
      <xdr:blipFill>
        <a:blip r:embed="rId444" cstate="print"/>
        <a:stretch>
          <a:fillRect/>
        </a:stretch>
      </xdr:blipFill>
      <xdr:spPr>
        <a:xfrm>
          <a:off x="9525" y="303168685"/>
          <a:ext cx="1976755" cy="1979930"/>
        </a:xfrm>
        <a:prstGeom prst="rect">
          <a:avLst/>
        </a:prstGeom>
      </xdr:spPr>
    </xdr:pic>
    <xdr:clientData/>
  </xdr:twoCellAnchor>
  <xdr:twoCellAnchor editAs="oneCell">
    <xdr:from>
      <xdr:col>0</xdr:col>
      <xdr:colOff>9525</xdr:colOff>
      <xdr:row>189</xdr:row>
      <xdr:rowOff>0</xdr:rowOff>
    </xdr:from>
    <xdr:to>
      <xdr:col>0</xdr:col>
      <xdr:colOff>1986280</xdr:colOff>
      <xdr:row>189</xdr:row>
      <xdr:rowOff>1979930</xdr:rowOff>
    </xdr:to>
    <xdr:pic>
      <xdr:nvPicPr>
        <xdr:cNvPr id="446" name="Picture 445" descr="10250254103_335337574.200x200.jpg"/>
        <xdr:cNvPicPr/>
      </xdr:nvPicPr>
      <xdr:blipFill>
        <a:blip r:embed="rId445" cstate="print"/>
        <a:stretch>
          <a:fillRect/>
        </a:stretch>
      </xdr:blipFill>
      <xdr:spPr>
        <a:xfrm>
          <a:off x="9525" y="382391920"/>
          <a:ext cx="1976755" cy="1979930"/>
        </a:xfrm>
        <a:prstGeom prst="rect">
          <a:avLst/>
        </a:prstGeom>
      </xdr:spPr>
    </xdr:pic>
    <xdr:clientData/>
  </xdr:twoCellAnchor>
  <xdr:twoCellAnchor editAs="oneCell">
    <xdr:from>
      <xdr:col>0</xdr:col>
      <xdr:colOff>9525</xdr:colOff>
      <xdr:row>191</xdr:row>
      <xdr:rowOff>0</xdr:rowOff>
    </xdr:from>
    <xdr:to>
      <xdr:col>0</xdr:col>
      <xdr:colOff>1986280</xdr:colOff>
      <xdr:row>191</xdr:row>
      <xdr:rowOff>1979930</xdr:rowOff>
    </xdr:to>
    <xdr:pic>
      <xdr:nvPicPr>
        <xdr:cNvPr id="447" name="Picture 446" descr="10222752352_335337574.200x200.jpg"/>
        <xdr:cNvPicPr/>
      </xdr:nvPicPr>
      <xdr:blipFill>
        <a:blip r:embed="rId446" cstate="print"/>
        <a:stretch>
          <a:fillRect/>
        </a:stretch>
      </xdr:blipFill>
      <xdr:spPr>
        <a:xfrm>
          <a:off x="9525" y="386454650"/>
          <a:ext cx="1976755" cy="1979930"/>
        </a:xfrm>
        <a:prstGeom prst="rect">
          <a:avLst/>
        </a:prstGeom>
      </xdr:spPr>
    </xdr:pic>
    <xdr:clientData/>
  </xdr:twoCellAnchor>
  <xdr:twoCellAnchor editAs="oneCell">
    <xdr:from>
      <xdr:col>0</xdr:col>
      <xdr:colOff>9525</xdr:colOff>
      <xdr:row>193</xdr:row>
      <xdr:rowOff>0</xdr:rowOff>
    </xdr:from>
    <xdr:to>
      <xdr:col>0</xdr:col>
      <xdr:colOff>1986280</xdr:colOff>
      <xdr:row>193</xdr:row>
      <xdr:rowOff>1979930</xdr:rowOff>
    </xdr:to>
    <xdr:pic>
      <xdr:nvPicPr>
        <xdr:cNvPr id="448" name="Picture 447" descr="10222836607_335337574.200x200.jpg"/>
        <xdr:cNvPicPr/>
      </xdr:nvPicPr>
      <xdr:blipFill>
        <a:blip r:embed="rId447" cstate="print"/>
        <a:stretch>
          <a:fillRect/>
        </a:stretch>
      </xdr:blipFill>
      <xdr:spPr>
        <a:xfrm>
          <a:off x="9525" y="390517380"/>
          <a:ext cx="1976755" cy="1979930"/>
        </a:xfrm>
        <a:prstGeom prst="rect">
          <a:avLst/>
        </a:prstGeom>
      </xdr:spPr>
    </xdr:pic>
    <xdr:clientData/>
  </xdr:twoCellAnchor>
  <xdr:twoCellAnchor editAs="oneCell">
    <xdr:from>
      <xdr:col>0</xdr:col>
      <xdr:colOff>9525</xdr:colOff>
      <xdr:row>160</xdr:row>
      <xdr:rowOff>0</xdr:rowOff>
    </xdr:from>
    <xdr:to>
      <xdr:col>0</xdr:col>
      <xdr:colOff>1986280</xdr:colOff>
      <xdr:row>160</xdr:row>
      <xdr:rowOff>1979930</xdr:rowOff>
    </xdr:to>
    <xdr:pic>
      <xdr:nvPicPr>
        <xdr:cNvPr id="449" name="Picture 448" descr="9652845570_335337574.200x200.jpg"/>
        <xdr:cNvPicPr/>
      </xdr:nvPicPr>
      <xdr:blipFill>
        <a:blip r:embed="rId448" cstate="print"/>
        <a:stretch>
          <a:fillRect/>
        </a:stretch>
      </xdr:blipFill>
      <xdr:spPr>
        <a:xfrm>
          <a:off x="9525" y="323482335"/>
          <a:ext cx="1976755" cy="1979930"/>
        </a:xfrm>
        <a:prstGeom prst="rect">
          <a:avLst/>
        </a:prstGeom>
      </xdr:spPr>
    </xdr:pic>
    <xdr:clientData/>
  </xdr:twoCellAnchor>
  <xdr:twoCellAnchor editAs="oneCell">
    <xdr:from>
      <xdr:col>0</xdr:col>
      <xdr:colOff>9525</xdr:colOff>
      <xdr:row>194</xdr:row>
      <xdr:rowOff>0</xdr:rowOff>
    </xdr:from>
    <xdr:to>
      <xdr:col>0</xdr:col>
      <xdr:colOff>1986280</xdr:colOff>
      <xdr:row>194</xdr:row>
      <xdr:rowOff>1979930</xdr:rowOff>
    </xdr:to>
    <xdr:pic>
      <xdr:nvPicPr>
        <xdr:cNvPr id="450" name="Picture 449" descr="10275287410_335337574.200x200.jpg"/>
        <xdr:cNvPicPr/>
      </xdr:nvPicPr>
      <xdr:blipFill>
        <a:blip r:embed="rId449" cstate="print"/>
        <a:stretch>
          <a:fillRect/>
        </a:stretch>
      </xdr:blipFill>
      <xdr:spPr>
        <a:xfrm>
          <a:off x="9525" y="392548745"/>
          <a:ext cx="1976755" cy="1979930"/>
        </a:xfrm>
        <a:prstGeom prst="rect">
          <a:avLst/>
        </a:prstGeom>
      </xdr:spPr>
    </xdr:pic>
    <xdr:clientData/>
  </xdr:twoCellAnchor>
  <xdr:twoCellAnchor editAs="oneCell">
    <xdr:from>
      <xdr:col>0</xdr:col>
      <xdr:colOff>9525</xdr:colOff>
      <xdr:row>366</xdr:row>
      <xdr:rowOff>0</xdr:rowOff>
    </xdr:from>
    <xdr:to>
      <xdr:col>0</xdr:col>
      <xdr:colOff>1986280</xdr:colOff>
      <xdr:row>366</xdr:row>
      <xdr:rowOff>1979930</xdr:rowOff>
    </xdr:to>
    <xdr:pic>
      <xdr:nvPicPr>
        <xdr:cNvPr id="451" name="Picture 450" descr="9713153999_335337574.200x200.jpg"/>
        <xdr:cNvPicPr/>
      </xdr:nvPicPr>
      <xdr:blipFill>
        <a:blip r:embed="rId450" cstate="print"/>
        <a:stretch>
          <a:fillRect/>
        </a:stretch>
      </xdr:blipFill>
      <xdr:spPr>
        <a:xfrm>
          <a:off x="9525" y="741943525"/>
          <a:ext cx="1976755" cy="1979930"/>
        </a:xfrm>
        <a:prstGeom prst="rect">
          <a:avLst/>
        </a:prstGeom>
      </xdr:spPr>
    </xdr:pic>
    <xdr:clientData/>
  </xdr:twoCellAnchor>
  <xdr:twoCellAnchor editAs="oneCell">
    <xdr:from>
      <xdr:col>0</xdr:col>
      <xdr:colOff>9525</xdr:colOff>
      <xdr:row>223</xdr:row>
      <xdr:rowOff>0</xdr:rowOff>
    </xdr:from>
    <xdr:to>
      <xdr:col>0</xdr:col>
      <xdr:colOff>1986280</xdr:colOff>
      <xdr:row>223</xdr:row>
      <xdr:rowOff>1979930</xdr:rowOff>
    </xdr:to>
    <xdr:pic>
      <xdr:nvPicPr>
        <xdr:cNvPr id="452" name="Picture 451" descr="9902803132_335337574.200x200.jpg"/>
        <xdr:cNvPicPr/>
      </xdr:nvPicPr>
      <xdr:blipFill>
        <a:blip r:embed="rId451" cstate="print"/>
        <a:stretch>
          <a:fillRect/>
        </a:stretch>
      </xdr:blipFill>
      <xdr:spPr>
        <a:xfrm>
          <a:off x="9525" y="451458330"/>
          <a:ext cx="1976755" cy="1979930"/>
        </a:xfrm>
        <a:prstGeom prst="rect">
          <a:avLst/>
        </a:prstGeom>
      </xdr:spPr>
    </xdr:pic>
    <xdr:clientData/>
  </xdr:twoCellAnchor>
  <xdr:twoCellAnchor editAs="oneCell">
    <xdr:from>
      <xdr:col>0</xdr:col>
      <xdr:colOff>9525</xdr:colOff>
      <xdr:row>187</xdr:row>
      <xdr:rowOff>0</xdr:rowOff>
    </xdr:from>
    <xdr:to>
      <xdr:col>0</xdr:col>
      <xdr:colOff>1986280</xdr:colOff>
      <xdr:row>187</xdr:row>
      <xdr:rowOff>1979930</xdr:rowOff>
    </xdr:to>
    <xdr:pic>
      <xdr:nvPicPr>
        <xdr:cNvPr id="453" name="Picture 452" descr="10000319609_335337574.200x200.jpg"/>
        <xdr:cNvPicPr/>
      </xdr:nvPicPr>
      <xdr:blipFill>
        <a:blip r:embed="rId452" cstate="print"/>
        <a:stretch>
          <a:fillRect/>
        </a:stretch>
      </xdr:blipFill>
      <xdr:spPr>
        <a:xfrm>
          <a:off x="9525" y="378329190"/>
          <a:ext cx="1976755" cy="1979930"/>
        </a:xfrm>
        <a:prstGeom prst="rect">
          <a:avLst/>
        </a:prstGeom>
      </xdr:spPr>
    </xdr:pic>
    <xdr:clientData/>
  </xdr:twoCellAnchor>
  <xdr:twoCellAnchor editAs="oneCell">
    <xdr:from>
      <xdr:col>0</xdr:col>
      <xdr:colOff>9525</xdr:colOff>
      <xdr:row>316</xdr:row>
      <xdr:rowOff>0</xdr:rowOff>
    </xdr:from>
    <xdr:to>
      <xdr:col>0</xdr:col>
      <xdr:colOff>1986280</xdr:colOff>
      <xdr:row>316</xdr:row>
      <xdr:rowOff>1979930</xdr:rowOff>
    </xdr:to>
    <xdr:pic>
      <xdr:nvPicPr>
        <xdr:cNvPr id="454" name="Picture 453" descr="10019252086_335337574.200x200.jpg"/>
        <xdr:cNvPicPr/>
      </xdr:nvPicPr>
      <xdr:blipFill>
        <a:blip r:embed="rId453" cstate="print"/>
        <a:stretch>
          <a:fillRect/>
        </a:stretch>
      </xdr:blipFill>
      <xdr:spPr>
        <a:xfrm>
          <a:off x="9525" y="640375275"/>
          <a:ext cx="1976755" cy="1979930"/>
        </a:xfrm>
        <a:prstGeom prst="rect">
          <a:avLst/>
        </a:prstGeom>
      </xdr:spPr>
    </xdr:pic>
    <xdr:clientData/>
  </xdr:twoCellAnchor>
  <xdr:twoCellAnchor editAs="oneCell">
    <xdr:from>
      <xdr:col>0</xdr:col>
      <xdr:colOff>9525</xdr:colOff>
      <xdr:row>178</xdr:row>
      <xdr:rowOff>0</xdr:rowOff>
    </xdr:from>
    <xdr:to>
      <xdr:col>0</xdr:col>
      <xdr:colOff>1986280</xdr:colOff>
      <xdr:row>178</xdr:row>
      <xdr:rowOff>1979930</xdr:rowOff>
    </xdr:to>
    <xdr:pic>
      <xdr:nvPicPr>
        <xdr:cNvPr id="455" name="Picture 454" descr="9994143984_335337574.200x200.jpg"/>
        <xdr:cNvPicPr/>
      </xdr:nvPicPr>
      <xdr:blipFill>
        <a:blip r:embed="rId454" cstate="print"/>
        <a:stretch>
          <a:fillRect/>
        </a:stretch>
      </xdr:blipFill>
      <xdr:spPr>
        <a:xfrm>
          <a:off x="9525" y="360046905"/>
          <a:ext cx="1976755" cy="1979930"/>
        </a:xfrm>
        <a:prstGeom prst="rect">
          <a:avLst/>
        </a:prstGeom>
      </xdr:spPr>
    </xdr:pic>
    <xdr:clientData/>
  </xdr:twoCellAnchor>
  <xdr:twoCellAnchor editAs="oneCell">
    <xdr:from>
      <xdr:col>0</xdr:col>
      <xdr:colOff>9525</xdr:colOff>
      <xdr:row>477</xdr:row>
      <xdr:rowOff>0</xdr:rowOff>
    </xdr:from>
    <xdr:to>
      <xdr:col>0</xdr:col>
      <xdr:colOff>1986280</xdr:colOff>
      <xdr:row>477</xdr:row>
      <xdr:rowOff>1979930</xdr:rowOff>
    </xdr:to>
    <xdr:pic>
      <xdr:nvPicPr>
        <xdr:cNvPr id="456" name="Picture 455" descr="9831145677_335337574.200x200.jpg"/>
        <xdr:cNvPicPr/>
      </xdr:nvPicPr>
      <xdr:blipFill>
        <a:blip r:embed="rId455" cstate="print"/>
        <a:stretch>
          <a:fillRect/>
        </a:stretch>
      </xdr:blipFill>
      <xdr:spPr>
        <a:xfrm>
          <a:off x="9525" y="967425040"/>
          <a:ext cx="1976755" cy="1979930"/>
        </a:xfrm>
        <a:prstGeom prst="rect">
          <a:avLst/>
        </a:prstGeom>
      </xdr:spPr>
    </xdr:pic>
    <xdr:clientData/>
  </xdr:twoCellAnchor>
  <xdr:twoCellAnchor editAs="oneCell">
    <xdr:from>
      <xdr:col>0</xdr:col>
      <xdr:colOff>9525</xdr:colOff>
      <xdr:row>219</xdr:row>
      <xdr:rowOff>0</xdr:rowOff>
    </xdr:from>
    <xdr:to>
      <xdr:col>0</xdr:col>
      <xdr:colOff>1986280</xdr:colOff>
      <xdr:row>219</xdr:row>
      <xdr:rowOff>1979930</xdr:rowOff>
    </xdr:to>
    <xdr:pic>
      <xdr:nvPicPr>
        <xdr:cNvPr id="457" name="Picture 456" descr="10049973674_335337574.200x200.jpg"/>
        <xdr:cNvPicPr/>
      </xdr:nvPicPr>
      <xdr:blipFill>
        <a:blip r:embed="rId456" cstate="print"/>
        <a:stretch>
          <a:fillRect/>
        </a:stretch>
      </xdr:blipFill>
      <xdr:spPr>
        <a:xfrm>
          <a:off x="9525" y="443332870"/>
          <a:ext cx="1976755" cy="1979930"/>
        </a:xfrm>
        <a:prstGeom prst="rect">
          <a:avLst/>
        </a:prstGeom>
      </xdr:spPr>
    </xdr:pic>
    <xdr:clientData/>
  </xdr:twoCellAnchor>
  <xdr:twoCellAnchor editAs="oneCell">
    <xdr:from>
      <xdr:col>0</xdr:col>
      <xdr:colOff>9525</xdr:colOff>
      <xdr:row>184</xdr:row>
      <xdr:rowOff>0</xdr:rowOff>
    </xdr:from>
    <xdr:to>
      <xdr:col>0</xdr:col>
      <xdr:colOff>1986280</xdr:colOff>
      <xdr:row>184</xdr:row>
      <xdr:rowOff>1979930</xdr:rowOff>
    </xdr:to>
    <xdr:pic>
      <xdr:nvPicPr>
        <xdr:cNvPr id="458" name="Picture 457" descr="9984374353_335337574.200x200.jpg"/>
        <xdr:cNvPicPr/>
      </xdr:nvPicPr>
      <xdr:blipFill>
        <a:blip r:embed="rId457" cstate="print"/>
        <a:stretch>
          <a:fillRect/>
        </a:stretch>
      </xdr:blipFill>
      <xdr:spPr>
        <a:xfrm>
          <a:off x="9525" y="372235095"/>
          <a:ext cx="1976755" cy="1979930"/>
        </a:xfrm>
        <a:prstGeom prst="rect">
          <a:avLst/>
        </a:prstGeom>
      </xdr:spPr>
    </xdr:pic>
    <xdr:clientData/>
  </xdr:twoCellAnchor>
  <xdr:twoCellAnchor editAs="oneCell">
    <xdr:from>
      <xdr:col>0</xdr:col>
      <xdr:colOff>9525</xdr:colOff>
      <xdr:row>199</xdr:row>
      <xdr:rowOff>0</xdr:rowOff>
    </xdr:from>
    <xdr:to>
      <xdr:col>0</xdr:col>
      <xdr:colOff>1986280</xdr:colOff>
      <xdr:row>199</xdr:row>
      <xdr:rowOff>1979930</xdr:rowOff>
    </xdr:to>
    <xdr:pic>
      <xdr:nvPicPr>
        <xdr:cNvPr id="459" name="Picture 458" descr="10129598215_335337574.200x200.jpg"/>
        <xdr:cNvPicPr/>
      </xdr:nvPicPr>
      <xdr:blipFill>
        <a:blip r:embed="rId458" cstate="print"/>
        <a:stretch>
          <a:fillRect/>
        </a:stretch>
      </xdr:blipFill>
      <xdr:spPr>
        <a:xfrm>
          <a:off x="9525" y="402705570"/>
          <a:ext cx="1976755" cy="1979930"/>
        </a:xfrm>
        <a:prstGeom prst="rect">
          <a:avLst/>
        </a:prstGeom>
      </xdr:spPr>
    </xdr:pic>
    <xdr:clientData/>
  </xdr:twoCellAnchor>
  <xdr:twoCellAnchor editAs="oneCell">
    <xdr:from>
      <xdr:col>0</xdr:col>
      <xdr:colOff>9525</xdr:colOff>
      <xdr:row>222</xdr:row>
      <xdr:rowOff>0</xdr:rowOff>
    </xdr:from>
    <xdr:to>
      <xdr:col>0</xdr:col>
      <xdr:colOff>1986280</xdr:colOff>
      <xdr:row>222</xdr:row>
      <xdr:rowOff>1979930</xdr:rowOff>
    </xdr:to>
    <xdr:pic>
      <xdr:nvPicPr>
        <xdr:cNvPr id="460" name="Picture 459" descr="10014061362_335337574.200x200.jpg"/>
        <xdr:cNvPicPr/>
      </xdr:nvPicPr>
      <xdr:blipFill>
        <a:blip r:embed="rId459" cstate="print"/>
        <a:stretch>
          <a:fillRect/>
        </a:stretch>
      </xdr:blipFill>
      <xdr:spPr>
        <a:xfrm>
          <a:off x="9525" y="449426965"/>
          <a:ext cx="1976755" cy="1979930"/>
        </a:xfrm>
        <a:prstGeom prst="rect">
          <a:avLst/>
        </a:prstGeom>
      </xdr:spPr>
    </xdr:pic>
    <xdr:clientData/>
  </xdr:twoCellAnchor>
  <xdr:twoCellAnchor editAs="oneCell">
    <xdr:from>
      <xdr:col>0</xdr:col>
      <xdr:colOff>9525</xdr:colOff>
      <xdr:row>203</xdr:row>
      <xdr:rowOff>0</xdr:rowOff>
    </xdr:from>
    <xdr:to>
      <xdr:col>0</xdr:col>
      <xdr:colOff>1986280</xdr:colOff>
      <xdr:row>203</xdr:row>
      <xdr:rowOff>1979930</xdr:rowOff>
    </xdr:to>
    <xdr:pic>
      <xdr:nvPicPr>
        <xdr:cNvPr id="461" name="Picture 460" descr="10077406935_335337574.200x200.jpg"/>
        <xdr:cNvPicPr/>
      </xdr:nvPicPr>
      <xdr:blipFill>
        <a:blip r:embed="rId460" cstate="print"/>
        <a:stretch>
          <a:fillRect/>
        </a:stretch>
      </xdr:blipFill>
      <xdr:spPr>
        <a:xfrm>
          <a:off x="9525" y="410831030"/>
          <a:ext cx="1976755" cy="1979930"/>
        </a:xfrm>
        <a:prstGeom prst="rect">
          <a:avLst/>
        </a:prstGeom>
      </xdr:spPr>
    </xdr:pic>
    <xdr:clientData/>
  </xdr:twoCellAnchor>
  <xdr:twoCellAnchor editAs="oneCell">
    <xdr:from>
      <xdr:col>0</xdr:col>
      <xdr:colOff>9525</xdr:colOff>
      <xdr:row>217</xdr:row>
      <xdr:rowOff>0</xdr:rowOff>
    </xdr:from>
    <xdr:to>
      <xdr:col>0</xdr:col>
      <xdr:colOff>1986280</xdr:colOff>
      <xdr:row>217</xdr:row>
      <xdr:rowOff>1979930</xdr:rowOff>
    </xdr:to>
    <xdr:pic>
      <xdr:nvPicPr>
        <xdr:cNvPr id="462" name="Picture 461" descr="10099432126_335337574.200x200.jpg"/>
        <xdr:cNvPicPr/>
      </xdr:nvPicPr>
      <xdr:blipFill>
        <a:blip r:embed="rId461" cstate="print"/>
        <a:stretch>
          <a:fillRect/>
        </a:stretch>
      </xdr:blipFill>
      <xdr:spPr>
        <a:xfrm>
          <a:off x="9525" y="439270140"/>
          <a:ext cx="1976755" cy="1979930"/>
        </a:xfrm>
        <a:prstGeom prst="rect">
          <a:avLst/>
        </a:prstGeom>
      </xdr:spPr>
    </xdr:pic>
    <xdr:clientData/>
  </xdr:twoCellAnchor>
  <xdr:twoCellAnchor editAs="oneCell">
    <xdr:from>
      <xdr:col>0</xdr:col>
      <xdr:colOff>9525</xdr:colOff>
      <xdr:row>216</xdr:row>
      <xdr:rowOff>0</xdr:rowOff>
    </xdr:from>
    <xdr:to>
      <xdr:col>0</xdr:col>
      <xdr:colOff>1986280</xdr:colOff>
      <xdr:row>216</xdr:row>
      <xdr:rowOff>1979930</xdr:rowOff>
    </xdr:to>
    <xdr:pic>
      <xdr:nvPicPr>
        <xdr:cNvPr id="463" name="Picture 462" descr="10049877790_335337574.200x200.jpg"/>
        <xdr:cNvPicPr/>
      </xdr:nvPicPr>
      <xdr:blipFill>
        <a:blip r:embed="rId462" cstate="print"/>
        <a:stretch>
          <a:fillRect/>
        </a:stretch>
      </xdr:blipFill>
      <xdr:spPr>
        <a:xfrm>
          <a:off x="9525" y="437238775"/>
          <a:ext cx="1976755" cy="1979930"/>
        </a:xfrm>
        <a:prstGeom prst="rect">
          <a:avLst/>
        </a:prstGeom>
      </xdr:spPr>
    </xdr:pic>
    <xdr:clientData/>
  </xdr:twoCellAnchor>
  <xdr:twoCellAnchor editAs="oneCell">
    <xdr:from>
      <xdr:col>0</xdr:col>
      <xdr:colOff>9525</xdr:colOff>
      <xdr:row>205</xdr:row>
      <xdr:rowOff>0</xdr:rowOff>
    </xdr:from>
    <xdr:to>
      <xdr:col>0</xdr:col>
      <xdr:colOff>1986280</xdr:colOff>
      <xdr:row>205</xdr:row>
      <xdr:rowOff>1979930</xdr:rowOff>
    </xdr:to>
    <xdr:pic>
      <xdr:nvPicPr>
        <xdr:cNvPr id="464" name="Picture 463" descr="10145023615_335337574.200x200.jpg"/>
        <xdr:cNvPicPr/>
      </xdr:nvPicPr>
      <xdr:blipFill>
        <a:blip r:embed="rId463" cstate="print"/>
        <a:stretch>
          <a:fillRect/>
        </a:stretch>
      </xdr:blipFill>
      <xdr:spPr>
        <a:xfrm>
          <a:off x="9525" y="414893760"/>
          <a:ext cx="1976755" cy="1979930"/>
        </a:xfrm>
        <a:prstGeom prst="rect">
          <a:avLst/>
        </a:prstGeom>
      </xdr:spPr>
    </xdr:pic>
    <xdr:clientData/>
  </xdr:twoCellAnchor>
  <xdr:twoCellAnchor editAs="oneCell">
    <xdr:from>
      <xdr:col>0</xdr:col>
      <xdr:colOff>9525</xdr:colOff>
      <xdr:row>213</xdr:row>
      <xdr:rowOff>0</xdr:rowOff>
    </xdr:from>
    <xdr:to>
      <xdr:col>0</xdr:col>
      <xdr:colOff>1986280</xdr:colOff>
      <xdr:row>213</xdr:row>
      <xdr:rowOff>1979930</xdr:rowOff>
    </xdr:to>
    <xdr:pic>
      <xdr:nvPicPr>
        <xdr:cNvPr id="465" name="Picture 464" descr="9994623776_335337574.200x200.jpg"/>
        <xdr:cNvPicPr/>
      </xdr:nvPicPr>
      <xdr:blipFill>
        <a:blip r:embed="rId464" cstate="print"/>
        <a:stretch>
          <a:fillRect/>
        </a:stretch>
      </xdr:blipFill>
      <xdr:spPr>
        <a:xfrm>
          <a:off x="9525" y="431144680"/>
          <a:ext cx="1976755" cy="1979930"/>
        </a:xfrm>
        <a:prstGeom prst="rect">
          <a:avLst/>
        </a:prstGeom>
      </xdr:spPr>
    </xdr:pic>
    <xdr:clientData/>
  </xdr:twoCellAnchor>
  <xdr:twoCellAnchor editAs="oneCell">
    <xdr:from>
      <xdr:col>0</xdr:col>
      <xdr:colOff>9525</xdr:colOff>
      <xdr:row>214</xdr:row>
      <xdr:rowOff>0</xdr:rowOff>
    </xdr:from>
    <xdr:to>
      <xdr:col>0</xdr:col>
      <xdr:colOff>1986280</xdr:colOff>
      <xdr:row>214</xdr:row>
      <xdr:rowOff>1979930</xdr:rowOff>
    </xdr:to>
    <xdr:pic>
      <xdr:nvPicPr>
        <xdr:cNvPr id="466" name="Picture 465" descr="10151074113_335337574.200x200.jpg"/>
        <xdr:cNvPicPr/>
      </xdr:nvPicPr>
      <xdr:blipFill>
        <a:blip r:embed="rId465" cstate="print"/>
        <a:stretch>
          <a:fillRect/>
        </a:stretch>
      </xdr:blipFill>
      <xdr:spPr>
        <a:xfrm>
          <a:off x="9525" y="433176045"/>
          <a:ext cx="1976755" cy="1979930"/>
        </a:xfrm>
        <a:prstGeom prst="rect">
          <a:avLst/>
        </a:prstGeom>
      </xdr:spPr>
    </xdr:pic>
    <xdr:clientData/>
  </xdr:twoCellAnchor>
  <xdr:twoCellAnchor editAs="oneCell">
    <xdr:from>
      <xdr:col>0</xdr:col>
      <xdr:colOff>9525</xdr:colOff>
      <xdr:row>221</xdr:row>
      <xdr:rowOff>0</xdr:rowOff>
    </xdr:from>
    <xdr:to>
      <xdr:col>0</xdr:col>
      <xdr:colOff>1986280</xdr:colOff>
      <xdr:row>221</xdr:row>
      <xdr:rowOff>1979930</xdr:rowOff>
    </xdr:to>
    <xdr:pic>
      <xdr:nvPicPr>
        <xdr:cNvPr id="467" name="Picture 466" descr="10175987117_335337574.200x200.jpg"/>
        <xdr:cNvPicPr/>
      </xdr:nvPicPr>
      <xdr:blipFill>
        <a:blip r:embed="rId466" cstate="print"/>
        <a:stretch>
          <a:fillRect/>
        </a:stretch>
      </xdr:blipFill>
      <xdr:spPr>
        <a:xfrm>
          <a:off x="9525" y="447395600"/>
          <a:ext cx="1976755" cy="1979930"/>
        </a:xfrm>
        <a:prstGeom prst="rect">
          <a:avLst/>
        </a:prstGeom>
      </xdr:spPr>
    </xdr:pic>
    <xdr:clientData/>
  </xdr:twoCellAnchor>
  <xdr:twoCellAnchor editAs="oneCell">
    <xdr:from>
      <xdr:col>0</xdr:col>
      <xdr:colOff>9525</xdr:colOff>
      <xdr:row>215</xdr:row>
      <xdr:rowOff>0</xdr:rowOff>
    </xdr:from>
    <xdr:to>
      <xdr:col>0</xdr:col>
      <xdr:colOff>1986280</xdr:colOff>
      <xdr:row>215</xdr:row>
      <xdr:rowOff>1979930</xdr:rowOff>
    </xdr:to>
    <xdr:pic>
      <xdr:nvPicPr>
        <xdr:cNvPr id="468" name="Picture 467" descr="10124177107_335337574.200x200.jpg"/>
        <xdr:cNvPicPr/>
      </xdr:nvPicPr>
      <xdr:blipFill>
        <a:blip r:embed="rId467" cstate="print"/>
        <a:stretch>
          <a:fillRect/>
        </a:stretch>
      </xdr:blipFill>
      <xdr:spPr>
        <a:xfrm>
          <a:off x="9525" y="435207410"/>
          <a:ext cx="1976755" cy="1979930"/>
        </a:xfrm>
        <a:prstGeom prst="rect">
          <a:avLst/>
        </a:prstGeom>
      </xdr:spPr>
    </xdr:pic>
    <xdr:clientData/>
  </xdr:twoCellAnchor>
  <xdr:twoCellAnchor editAs="oneCell">
    <xdr:from>
      <xdr:col>0</xdr:col>
      <xdr:colOff>9525</xdr:colOff>
      <xdr:row>211</xdr:row>
      <xdr:rowOff>0</xdr:rowOff>
    </xdr:from>
    <xdr:to>
      <xdr:col>0</xdr:col>
      <xdr:colOff>1986280</xdr:colOff>
      <xdr:row>211</xdr:row>
      <xdr:rowOff>1979930</xdr:rowOff>
    </xdr:to>
    <xdr:pic>
      <xdr:nvPicPr>
        <xdr:cNvPr id="469" name="Picture 468" descr="10163239626_335337574.200x200.jpg"/>
        <xdr:cNvPicPr/>
      </xdr:nvPicPr>
      <xdr:blipFill>
        <a:blip r:embed="rId468" cstate="print"/>
        <a:stretch>
          <a:fillRect/>
        </a:stretch>
      </xdr:blipFill>
      <xdr:spPr>
        <a:xfrm>
          <a:off x="9525" y="427081950"/>
          <a:ext cx="1976755" cy="1979930"/>
        </a:xfrm>
        <a:prstGeom prst="rect">
          <a:avLst/>
        </a:prstGeom>
      </xdr:spPr>
    </xdr:pic>
    <xdr:clientData/>
  </xdr:twoCellAnchor>
  <xdr:twoCellAnchor editAs="oneCell">
    <xdr:from>
      <xdr:col>0</xdr:col>
      <xdr:colOff>9525</xdr:colOff>
      <xdr:row>292</xdr:row>
      <xdr:rowOff>0</xdr:rowOff>
    </xdr:from>
    <xdr:to>
      <xdr:col>0</xdr:col>
      <xdr:colOff>1986280</xdr:colOff>
      <xdr:row>292</xdr:row>
      <xdr:rowOff>1979930</xdr:rowOff>
    </xdr:to>
    <xdr:pic>
      <xdr:nvPicPr>
        <xdr:cNvPr id="470" name="Picture 469" descr="10135491233_335337574.200x200.jpg"/>
        <xdr:cNvPicPr/>
      </xdr:nvPicPr>
      <xdr:blipFill>
        <a:blip r:embed="rId469" cstate="print"/>
        <a:stretch>
          <a:fillRect/>
        </a:stretch>
      </xdr:blipFill>
      <xdr:spPr>
        <a:xfrm>
          <a:off x="9525" y="591622515"/>
          <a:ext cx="1976755" cy="1979930"/>
        </a:xfrm>
        <a:prstGeom prst="rect">
          <a:avLst/>
        </a:prstGeom>
      </xdr:spPr>
    </xdr:pic>
    <xdr:clientData/>
  </xdr:twoCellAnchor>
  <xdr:twoCellAnchor editAs="oneCell">
    <xdr:from>
      <xdr:col>0</xdr:col>
      <xdr:colOff>9525</xdr:colOff>
      <xdr:row>195</xdr:row>
      <xdr:rowOff>0</xdr:rowOff>
    </xdr:from>
    <xdr:to>
      <xdr:col>0</xdr:col>
      <xdr:colOff>1986280</xdr:colOff>
      <xdr:row>195</xdr:row>
      <xdr:rowOff>1979930</xdr:rowOff>
    </xdr:to>
    <xdr:pic>
      <xdr:nvPicPr>
        <xdr:cNvPr id="471" name="Picture 470" descr="10140228169_335337574.200x200.jpg"/>
        <xdr:cNvPicPr/>
      </xdr:nvPicPr>
      <xdr:blipFill>
        <a:blip r:embed="rId470" cstate="print"/>
        <a:stretch>
          <a:fillRect/>
        </a:stretch>
      </xdr:blipFill>
      <xdr:spPr>
        <a:xfrm>
          <a:off x="9525" y="394580110"/>
          <a:ext cx="1976755" cy="1979930"/>
        </a:xfrm>
        <a:prstGeom prst="rect">
          <a:avLst/>
        </a:prstGeom>
      </xdr:spPr>
    </xdr:pic>
    <xdr:clientData/>
  </xdr:twoCellAnchor>
  <xdr:twoCellAnchor editAs="oneCell">
    <xdr:from>
      <xdr:col>0</xdr:col>
      <xdr:colOff>9525</xdr:colOff>
      <xdr:row>197</xdr:row>
      <xdr:rowOff>0</xdr:rowOff>
    </xdr:from>
    <xdr:to>
      <xdr:col>0</xdr:col>
      <xdr:colOff>1986280</xdr:colOff>
      <xdr:row>197</xdr:row>
      <xdr:rowOff>1979930</xdr:rowOff>
    </xdr:to>
    <xdr:pic>
      <xdr:nvPicPr>
        <xdr:cNvPr id="472" name="Picture 471" descr="10169495201_335337574.200x200.jpg"/>
        <xdr:cNvPicPr/>
      </xdr:nvPicPr>
      <xdr:blipFill>
        <a:blip r:embed="rId471" cstate="print"/>
        <a:stretch>
          <a:fillRect/>
        </a:stretch>
      </xdr:blipFill>
      <xdr:spPr>
        <a:xfrm>
          <a:off x="9525" y="398642840"/>
          <a:ext cx="1976755" cy="1979930"/>
        </a:xfrm>
        <a:prstGeom prst="rect">
          <a:avLst/>
        </a:prstGeom>
      </xdr:spPr>
    </xdr:pic>
    <xdr:clientData/>
  </xdr:twoCellAnchor>
  <xdr:twoCellAnchor editAs="oneCell">
    <xdr:from>
      <xdr:col>0</xdr:col>
      <xdr:colOff>9525</xdr:colOff>
      <xdr:row>204</xdr:row>
      <xdr:rowOff>0</xdr:rowOff>
    </xdr:from>
    <xdr:to>
      <xdr:col>0</xdr:col>
      <xdr:colOff>1986280</xdr:colOff>
      <xdr:row>204</xdr:row>
      <xdr:rowOff>1979930</xdr:rowOff>
    </xdr:to>
    <xdr:pic>
      <xdr:nvPicPr>
        <xdr:cNvPr id="473" name="Picture 472" descr="10144894349_335337574.200x200.jpg"/>
        <xdr:cNvPicPr/>
      </xdr:nvPicPr>
      <xdr:blipFill>
        <a:blip r:embed="rId472" cstate="print"/>
        <a:stretch>
          <a:fillRect/>
        </a:stretch>
      </xdr:blipFill>
      <xdr:spPr>
        <a:xfrm>
          <a:off x="9525" y="412862395"/>
          <a:ext cx="1976755" cy="1979930"/>
        </a:xfrm>
        <a:prstGeom prst="rect">
          <a:avLst/>
        </a:prstGeom>
      </xdr:spPr>
    </xdr:pic>
    <xdr:clientData/>
  </xdr:twoCellAnchor>
  <xdr:twoCellAnchor editAs="oneCell">
    <xdr:from>
      <xdr:col>0</xdr:col>
      <xdr:colOff>9525</xdr:colOff>
      <xdr:row>227</xdr:row>
      <xdr:rowOff>0</xdr:rowOff>
    </xdr:from>
    <xdr:to>
      <xdr:col>0</xdr:col>
      <xdr:colOff>1986280</xdr:colOff>
      <xdr:row>227</xdr:row>
      <xdr:rowOff>1979930</xdr:rowOff>
    </xdr:to>
    <xdr:pic>
      <xdr:nvPicPr>
        <xdr:cNvPr id="474" name="Picture 473" descr="10151323273_335337574.200x200.jpg"/>
        <xdr:cNvPicPr/>
      </xdr:nvPicPr>
      <xdr:blipFill>
        <a:blip r:embed="rId473" cstate="print"/>
        <a:stretch>
          <a:fillRect/>
        </a:stretch>
      </xdr:blipFill>
      <xdr:spPr>
        <a:xfrm>
          <a:off x="9525" y="459583790"/>
          <a:ext cx="1976755" cy="1979930"/>
        </a:xfrm>
        <a:prstGeom prst="rect">
          <a:avLst/>
        </a:prstGeom>
      </xdr:spPr>
    </xdr:pic>
    <xdr:clientData/>
  </xdr:twoCellAnchor>
  <xdr:twoCellAnchor editAs="oneCell">
    <xdr:from>
      <xdr:col>0</xdr:col>
      <xdr:colOff>9525</xdr:colOff>
      <xdr:row>202</xdr:row>
      <xdr:rowOff>0</xdr:rowOff>
    </xdr:from>
    <xdr:to>
      <xdr:col>0</xdr:col>
      <xdr:colOff>1986280</xdr:colOff>
      <xdr:row>202</xdr:row>
      <xdr:rowOff>1979930</xdr:rowOff>
    </xdr:to>
    <xdr:pic>
      <xdr:nvPicPr>
        <xdr:cNvPr id="475" name="Picture 474" descr="10163137772_335337574.200x200.jpg"/>
        <xdr:cNvPicPr/>
      </xdr:nvPicPr>
      <xdr:blipFill>
        <a:blip r:embed="rId474" cstate="print"/>
        <a:stretch>
          <a:fillRect/>
        </a:stretch>
      </xdr:blipFill>
      <xdr:spPr>
        <a:xfrm>
          <a:off x="9525" y="408799665"/>
          <a:ext cx="1976755" cy="1979930"/>
        </a:xfrm>
        <a:prstGeom prst="rect">
          <a:avLst/>
        </a:prstGeom>
      </xdr:spPr>
    </xdr:pic>
    <xdr:clientData/>
  </xdr:twoCellAnchor>
  <xdr:twoCellAnchor editAs="oneCell">
    <xdr:from>
      <xdr:col>0</xdr:col>
      <xdr:colOff>9525</xdr:colOff>
      <xdr:row>218</xdr:row>
      <xdr:rowOff>0</xdr:rowOff>
    </xdr:from>
    <xdr:to>
      <xdr:col>0</xdr:col>
      <xdr:colOff>1986280</xdr:colOff>
      <xdr:row>218</xdr:row>
      <xdr:rowOff>1979930</xdr:rowOff>
    </xdr:to>
    <xdr:pic>
      <xdr:nvPicPr>
        <xdr:cNvPr id="476" name="Picture 475" descr="10159731125_335337574.200x200.jpg"/>
        <xdr:cNvPicPr/>
      </xdr:nvPicPr>
      <xdr:blipFill>
        <a:blip r:embed="rId475" cstate="print"/>
        <a:stretch>
          <a:fillRect/>
        </a:stretch>
      </xdr:blipFill>
      <xdr:spPr>
        <a:xfrm>
          <a:off x="9525" y="441301505"/>
          <a:ext cx="1976755" cy="1979930"/>
        </a:xfrm>
        <a:prstGeom prst="rect">
          <a:avLst/>
        </a:prstGeom>
      </xdr:spPr>
    </xdr:pic>
    <xdr:clientData/>
  </xdr:twoCellAnchor>
  <xdr:twoCellAnchor editAs="oneCell">
    <xdr:from>
      <xdr:col>0</xdr:col>
      <xdr:colOff>9525</xdr:colOff>
      <xdr:row>226</xdr:row>
      <xdr:rowOff>0</xdr:rowOff>
    </xdr:from>
    <xdr:to>
      <xdr:col>0</xdr:col>
      <xdr:colOff>1986280</xdr:colOff>
      <xdr:row>226</xdr:row>
      <xdr:rowOff>1979930</xdr:rowOff>
    </xdr:to>
    <xdr:pic>
      <xdr:nvPicPr>
        <xdr:cNvPr id="477" name="Picture 476" descr="10211531185_335337574.200x200.jpg"/>
        <xdr:cNvPicPr/>
      </xdr:nvPicPr>
      <xdr:blipFill>
        <a:blip r:embed="rId476" cstate="print"/>
        <a:stretch>
          <a:fillRect/>
        </a:stretch>
      </xdr:blipFill>
      <xdr:spPr>
        <a:xfrm>
          <a:off x="9525" y="457552425"/>
          <a:ext cx="1976755" cy="1979930"/>
        </a:xfrm>
        <a:prstGeom prst="rect">
          <a:avLst/>
        </a:prstGeom>
      </xdr:spPr>
    </xdr:pic>
    <xdr:clientData/>
  </xdr:twoCellAnchor>
  <xdr:twoCellAnchor editAs="oneCell">
    <xdr:from>
      <xdr:col>0</xdr:col>
      <xdr:colOff>9525</xdr:colOff>
      <xdr:row>168</xdr:row>
      <xdr:rowOff>0</xdr:rowOff>
    </xdr:from>
    <xdr:to>
      <xdr:col>0</xdr:col>
      <xdr:colOff>1986280</xdr:colOff>
      <xdr:row>168</xdr:row>
      <xdr:rowOff>1979930</xdr:rowOff>
    </xdr:to>
    <xdr:pic>
      <xdr:nvPicPr>
        <xdr:cNvPr id="478" name="Picture 477" descr="10140105453_335337574.200x200.jpg"/>
        <xdr:cNvPicPr/>
      </xdr:nvPicPr>
      <xdr:blipFill>
        <a:blip r:embed="rId477" cstate="print"/>
        <a:stretch>
          <a:fillRect/>
        </a:stretch>
      </xdr:blipFill>
      <xdr:spPr>
        <a:xfrm>
          <a:off x="9525" y="339733255"/>
          <a:ext cx="1976755" cy="1979930"/>
        </a:xfrm>
        <a:prstGeom prst="rect">
          <a:avLst/>
        </a:prstGeom>
      </xdr:spPr>
    </xdr:pic>
    <xdr:clientData/>
  </xdr:twoCellAnchor>
  <xdr:twoCellAnchor editAs="oneCell">
    <xdr:from>
      <xdr:col>0</xdr:col>
      <xdr:colOff>9525</xdr:colOff>
      <xdr:row>210</xdr:row>
      <xdr:rowOff>0</xdr:rowOff>
    </xdr:from>
    <xdr:to>
      <xdr:col>0</xdr:col>
      <xdr:colOff>1986280</xdr:colOff>
      <xdr:row>210</xdr:row>
      <xdr:rowOff>1979930</xdr:rowOff>
    </xdr:to>
    <xdr:pic>
      <xdr:nvPicPr>
        <xdr:cNvPr id="479" name="Picture 478" descr="10195897547_335337574.200x200.jpg"/>
        <xdr:cNvPicPr/>
      </xdr:nvPicPr>
      <xdr:blipFill>
        <a:blip r:embed="rId478" cstate="print"/>
        <a:stretch>
          <a:fillRect/>
        </a:stretch>
      </xdr:blipFill>
      <xdr:spPr>
        <a:xfrm>
          <a:off x="9525" y="425050585"/>
          <a:ext cx="1976755" cy="1979930"/>
        </a:xfrm>
        <a:prstGeom prst="rect">
          <a:avLst/>
        </a:prstGeom>
      </xdr:spPr>
    </xdr:pic>
    <xdr:clientData/>
  </xdr:twoCellAnchor>
  <xdr:twoCellAnchor editAs="oneCell">
    <xdr:from>
      <xdr:col>0</xdr:col>
      <xdr:colOff>9525</xdr:colOff>
      <xdr:row>174</xdr:row>
      <xdr:rowOff>0</xdr:rowOff>
    </xdr:from>
    <xdr:to>
      <xdr:col>0</xdr:col>
      <xdr:colOff>1986280</xdr:colOff>
      <xdr:row>174</xdr:row>
      <xdr:rowOff>1979930</xdr:rowOff>
    </xdr:to>
    <xdr:pic>
      <xdr:nvPicPr>
        <xdr:cNvPr id="480" name="Picture 479" descr="10188287081_335337574.200x200.jpg"/>
        <xdr:cNvPicPr/>
      </xdr:nvPicPr>
      <xdr:blipFill>
        <a:blip r:embed="rId479" cstate="print"/>
        <a:stretch>
          <a:fillRect/>
        </a:stretch>
      </xdr:blipFill>
      <xdr:spPr>
        <a:xfrm>
          <a:off x="9525" y="351921445"/>
          <a:ext cx="1976755" cy="1979930"/>
        </a:xfrm>
        <a:prstGeom prst="rect">
          <a:avLst/>
        </a:prstGeom>
      </xdr:spPr>
    </xdr:pic>
    <xdr:clientData/>
  </xdr:twoCellAnchor>
  <xdr:twoCellAnchor editAs="oneCell">
    <xdr:from>
      <xdr:col>0</xdr:col>
      <xdr:colOff>9525</xdr:colOff>
      <xdr:row>489</xdr:row>
      <xdr:rowOff>0</xdr:rowOff>
    </xdr:from>
    <xdr:to>
      <xdr:col>0</xdr:col>
      <xdr:colOff>1986280</xdr:colOff>
      <xdr:row>489</xdr:row>
      <xdr:rowOff>1979930</xdr:rowOff>
    </xdr:to>
    <xdr:pic>
      <xdr:nvPicPr>
        <xdr:cNvPr id="481" name="Picture 480" descr="10178329751_335337574.200x200.jpg"/>
        <xdr:cNvPicPr/>
      </xdr:nvPicPr>
      <xdr:blipFill>
        <a:blip r:embed="rId480" cstate="print"/>
        <a:stretch>
          <a:fillRect/>
        </a:stretch>
      </xdr:blipFill>
      <xdr:spPr>
        <a:xfrm>
          <a:off x="9525" y="991801420"/>
          <a:ext cx="1976755" cy="1979930"/>
        </a:xfrm>
        <a:prstGeom prst="rect">
          <a:avLst/>
        </a:prstGeom>
      </xdr:spPr>
    </xdr:pic>
    <xdr:clientData/>
  </xdr:twoCellAnchor>
  <xdr:twoCellAnchor editAs="oneCell">
    <xdr:from>
      <xdr:col>0</xdr:col>
      <xdr:colOff>9525</xdr:colOff>
      <xdr:row>220</xdr:row>
      <xdr:rowOff>0</xdr:rowOff>
    </xdr:from>
    <xdr:to>
      <xdr:col>0</xdr:col>
      <xdr:colOff>1986280</xdr:colOff>
      <xdr:row>220</xdr:row>
      <xdr:rowOff>1979930</xdr:rowOff>
    </xdr:to>
    <xdr:pic>
      <xdr:nvPicPr>
        <xdr:cNvPr id="482" name="Picture 481" descr="10140450117_335337574.200x200.jpg"/>
        <xdr:cNvPicPr/>
      </xdr:nvPicPr>
      <xdr:blipFill>
        <a:blip r:embed="rId481" cstate="print"/>
        <a:stretch>
          <a:fillRect/>
        </a:stretch>
      </xdr:blipFill>
      <xdr:spPr>
        <a:xfrm>
          <a:off x="9525" y="445364235"/>
          <a:ext cx="1976755" cy="1979930"/>
        </a:xfrm>
        <a:prstGeom prst="rect">
          <a:avLst/>
        </a:prstGeom>
      </xdr:spPr>
    </xdr:pic>
    <xdr:clientData/>
  </xdr:twoCellAnchor>
  <xdr:twoCellAnchor editAs="oneCell">
    <xdr:from>
      <xdr:col>0</xdr:col>
      <xdr:colOff>9525</xdr:colOff>
      <xdr:row>207</xdr:row>
      <xdr:rowOff>0</xdr:rowOff>
    </xdr:from>
    <xdr:to>
      <xdr:col>0</xdr:col>
      <xdr:colOff>1986280</xdr:colOff>
      <xdr:row>207</xdr:row>
      <xdr:rowOff>1979930</xdr:rowOff>
    </xdr:to>
    <xdr:pic>
      <xdr:nvPicPr>
        <xdr:cNvPr id="483" name="Picture 482" descr="10232825606_335337574.200x200.jpg"/>
        <xdr:cNvPicPr/>
      </xdr:nvPicPr>
      <xdr:blipFill>
        <a:blip r:embed="rId482" cstate="print"/>
        <a:stretch>
          <a:fillRect/>
        </a:stretch>
      </xdr:blipFill>
      <xdr:spPr>
        <a:xfrm>
          <a:off x="9525" y="418956490"/>
          <a:ext cx="1976755" cy="1979930"/>
        </a:xfrm>
        <a:prstGeom prst="rect">
          <a:avLst/>
        </a:prstGeom>
      </xdr:spPr>
    </xdr:pic>
    <xdr:clientData/>
  </xdr:twoCellAnchor>
  <xdr:twoCellAnchor editAs="oneCell">
    <xdr:from>
      <xdr:col>0</xdr:col>
      <xdr:colOff>9525</xdr:colOff>
      <xdr:row>179</xdr:row>
      <xdr:rowOff>0</xdr:rowOff>
    </xdr:from>
    <xdr:to>
      <xdr:col>0</xdr:col>
      <xdr:colOff>1986280</xdr:colOff>
      <xdr:row>179</xdr:row>
      <xdr:rowOff>1979930</xdr:rowOff>
    </xdr:to>
    <xdr:pic>
      <xdr:nvPicPr>
        <xdr:cNvPr id="484" name="Picture 483" descr="10163196501_335337574.200x200.jpg"/>
        <xdr:cNvPicPr/>
      </xdr:nvPicPr>
      <xdr:blipFill>
        <a:blip r:embed="rId483" cstate="print"/>
        <a:stretch>
          <a:fillRect/>
        </a:stretch>
      </xdr:blipFill>
      <xdr:spPr>
        <a:xfrm>
          <a:off x="9525" y="362078270"/>
          <a:ext cx="1976755" cy="1979930"/>
        </a:xfrm>
        <a:prstGeom prst="rect">
          <a:avLst/>
        </a:prstGeom>
      </xdr:spPr>
    </xdr:pic>
    <xdr:clientData/>
  </xdr:twoCellAnchor>
  <xdr:twoCellAnchor editAs="oneCell">
    <xdr:from>
      <xdr:col>0</xdr:col>
      <xdr:colOff>9525</xdr:colOff>
      <xdr:row>208</xdr:row>
      <xdr:rowOff>0</xdr:rowOff>
    </xdr:from>
    <xdr:to>
      <xdr:col>0</xdr:col>
      <xdr:colOff>1986280</xdr:colOff>
      <xdr:row>208</xdr:row>
      <xdr:rowOff>1979930</xdr:rowOff>
    </xdr:to>
    <xdr:pic>
      <xdr:nvPicPr>
        <xdr:cNvPr id="485" name="Picture 484" descr="10214924598_335337574.200x200.jpg"/>
        <xdr:cNvPicPr/>
      </xdr:nvPicPr>
      <xdr:blipFill>
        <a:blip r:embed="rId484" cstate="print"/>
        <a:stretch>
          <a:fillRect/>
        </a:stretch>
      </xdr:blipFill>
      <xdr:spPr>
        <a:xfrm>
          <a:off x="9525" y="420987855"/>
          <a:ext cx="1976755" cy="1979930"/>
        </a:xfrm>
        <a:prstGeom prst="rect">
          <a:avLst/>
        </a:prstGeom>
      </xdr:spPr>
    </xdr:pic>
    <xdr:clientData/>
  </xdr:twoCellAnchor>
  <xdr:twoCellAnchor editAs="oneCell">
    <xdr:from>
      <xdr:col>0</xdr:col>
      <xdr:colOff>9525</xdr:colOff>
      <xdr:row>172</xdr:row>
      <xdr:rowOff>0</xdr:rowOff>
    </xdr:from>
    <xdr:to>
      <xdr:col>0</xdr:col>
      <xdr:colOff>1986280</xdr:colOff>
      <xdr:row>172</xdr:row>
      <xdr:rowOff>1979930</xdr:rowOff>
    </xdr:to>
    <xdr:pic>
      <xdr:nvPicPr>
        <xdr:cNvPr id="486" name="Picture 485" descr="10220723342_335337574.200x200.jpg"/>
        <xdr:cNvPicPr/>
      </xdr:nvPicPr>
      <xdr:blipFill>
        <a:blip r:embed="rId485" cstate="print"/>
        <a:stretch>
          <a:fillRect/>
        </a:stretch>
      </xdr:blipFill>
      <xdr:spPr>
        <a:xfrm>
          <a:off x="9525" y="347858715"/>
          <a:ext cx="1976755" cy="1979930"/>
        </a:xfrm>
        <a:prstGeom prst="rect">
          <a:avLst/>
        </a:prstGeom>
      </xdr:spPr>
    </xdr:pic>
    <xdr:clientData/>
  </xdr:twoCellAnchor>
  <xdr:twoCellAnchor editAs="oneCell">
    <xdr:from>
      <xdr:col>0</xdr:col>
      <xdr:colOff>9525</xdr:colOff>
      <xdr:row>225</xdr:row>
      <xdr:rowOff>0</xdr:rowOff>
    </xdr:from>
    <xdr:to>
      <xdr:col>0</xdr:col>
      <xdr:colOff>1986280</xdr:colOff>
      <xdr:row>225</xdr:row>
      <xdr:rowOff>1979930</xdr:rowOff>
    </xdr:to>
    <xdr:pic>
      <xdr:nvPicPr>
        <xdr:cNvPr id="487" name="Picture 486" descr="10181610149_335337574.200x200.jpg"/>
        <xdr:cNvPicPr/>
      </xdr:nvPicPr>
      <xdr:blipFill>
        <a:blip r:embed="rId486" cstate="print"/>
        <a:stretch>
          <a:fillRect/>
        </a:stretch>
      </xdr:blipFill>
      <xdr:spPr>
        <a:xfrm>
          <a:off x="9525" y="455521060"/>
          <a:ext cx="1976755" cy="1979930"/>
        </a:xfrm>
        <a:prstGeom prst="rect">
          <a:avLst/>
        </a:prstGeom>
      </xdr:spPr>
    </xdr:pic>
    <xdr:clientData/>
  </xdr:twoCellAnchor>
  <xdr:twoCellAnchor editAs="oneCell">
    <xdr:from>
      <xdr:col>0</xdr:col>
      <xdr:colOff>9525</xdr:colOff>
      <xdr:row>224</xdr:row>
      <xdr:rowOff>0</xdr:rowOff>
    </xdr:from>
    <xdr:to>
      <xdr:col>0</xdr:col>
      <xdr:colOff>1986280</xdr:colOff>
      <xdr:row>224</xdr:row>
      <xdr:rowOff>1979930</xdr:rowOff>
    </xdr:to>
    <xdr:pic>
      <xdr:nvPicPr>
        <xdr:cNvPr id="488" name="Picture 487" descr="10234133768_335337574.200x200.jpg"/>
        <xdr:cNvPicPr/>
      </xdr:nvPicPr>
      <xdr:blipFill>
        <a:blip r:embed="rId487" cstate="print"/>
        <a:stretch>
          <a:fillRect/>
        </a:stretch>
      </xdr:blipFill>
      <xdr:spPr>
        <a:xfrm>
          <a:off x="9525" y="453489695"/>
          <a:ext cx="1976755" cy="1979930"/>
        </a:xfrm>
        <a:prstGeom prst="rect">
          <a:avLst/>
        </a:prstGeom>
      </xdr:spPr>
    </xdr:pic>
    <xdr:clientData/>
  </xdr:twoCellAnchor>
  <xdr:twoCellAnchor editAs="oneCell">
    <xdr:from>
      <xdr:col>0</xdr:col>
      <xdr:colOff>9525</xdr:colOff>
      <xdr:row>196</xdr:row>
      <xdr:rowOff>0</xdr:rowOff>
    </xdr:from>
    <xdr:to>
      <xdr:col>0</xdr:col>
      <xdr:colOff>1986280</xdr:colOff>
      <xdr:row>196</xdr:row>
      <xdr:rowOff>1979930</xdr:rowOff>
    </xdr:to>
    <xdr:pic>
      <xdr:nvPicPr>
        <xdr:cNvPr id="489" name="Picture 488" descr="10275987647_335337574.200x200.jpg"/>
        <xdr:cNvPicPr/>
      </xdr:nvPicPr>
      <xdr:blipFill>
        <a:blip r:embed="rId488" cstate="print"/>
        <a:stretch>
          <a:fillRect/>
        </a:stretch>
      </xdr:blipFill>
      <xdr:spPr>
        <a:xfrm>
          <a:off x="9525" y="396611475"/>
          <a:ext cx="1976755" cy="1979930"/>
        </a:xfrm>
        <a:prstGeom prst="rect">
          <a:avLst/>
        </a:prstGeom>
      </xdr:spPr>
    </xdr:pic>
    <xdr:clientData/>
  </xdr:twoCellAnchor>
  <xdr:twoCellAnchor editAs="oneCell">
    <xdr:from>
      <xdr:col>0</xdr:col>
      <xdr:colOff>9525</xdr:colOff>
      <xdr:row>228</xdr:row>
      <xdr:rowOff>0</xdr:rowOff>
    </xdr:from>
    <xdr:to>
      <xdr:col>0</xdr:col>
      <xdr:colOff>1986280</xdr:colOff>
      <xdr:row>228</xdr:row>
      <xdr:rowOff>1979930</xdr:rowOff>
    </xdr:to>
    <xdr:pic>
      <xdr:nvPicPr>
        <xdr:cNvPr id="490" name="Picture 489" descr="10328186972_335337574.200x200.jpg"/>
        <xdr:cNvPicPr/>
      </xdr:nvPicPr>
      <xdr:blipFill>
        <a:blip r:embed="rId489" cstate="print"/>
        <a:stretch>
          <a:fillRect/>
        </a:stretch>
      </xdr:blipFill>
      <xdr:spPr>
        <a:xfrm>
          <a:off x="9525" y="461615155"/>
          <a:ext cx="1976755" cy="1979930"/>
        </a:xfrm>
        <a:prstGeom prst="rect">
          <a:avLst/>
        </a:prstGeom>
      </xdr:spPr>
    </xdr:pic>
    <xdr:clientData/>
  </xdr:twoCellAnchor>
  <xdr:twoCellAnchor editAs="oneCell">
    <xdr:from>
      <xdr:col>0</xdr:col>
      <xdr:colOff>9525</xdr:colOff>
      <xdr:row>164</xdr:row>
      <xdr:rowOff>0</xdr:rowOff>
    </xdr:from>
    <xdr:to>
      <xdr:col>0</xdr:col>
      <xdr:colOff>1986280</xdr:colOff>
      <xdr:row>164</xdr:row>
      <xdr:rowOff>1979930</xdr:rowOff>
    </xdr:to>
    <xdr:pic>
      <xdr:nvPicPr>
        <xdr:cNvPr id="491" name="Picture 490" descr="10336534248_335337574.200x200.jpg"/>
        <xdr:cNvPicPr/>
      </xdr:nvPicPr>
      <xdr:blipFill>
        <a:blip r:embed="rId490" cstate="print"/>
        <a:stretch>
          <a:fillRect/>
        </a:stretch>
      </xdr:blipFill>
      <xdr:spPr>
        <a:xfrm>
          <a:off x="9525" y="331607795"/>
          <a:ext cx="1976755" cy="1979930"/>
        </a:xfrm>
        <a:prstGeom prst="rect">
          <a:avLst/>
        </a:prstGeom>
      </xdr:spPr>
    </xdr:pic>
    <xdr:clientData/>
  </xdr:twoCellAnchor>
  <xdr:twoCellAnchor editAs="oneCell">
    <xdr:from>
      <xdr:col>0</xdr:col>
      <xdr:colOff>9525</xdr:colOff>
      <xdr:row>2</xdr:row>
      <xdr:rowOff>0</xdr:rowOff>
    </xdr:from>
    <xdr:to>
      <xdr:col>0</xdr:col>
      <xdr:colOff>1986280</xdr:colOff>
      <xdr:row>2</xdr:row>
      <xdr:rowOff>1979930</xdr:rowOff>
    </xdr:to>
    <xdr:pic>
      <xdr:nvPicPr>
        <xdr:cNvPr id="492" name="Picture 491" descr="10336963926_335337574.200x200.jpg"/>
        <xdr:cNvPicPr/>
      </xdr:nvPicPr>
      <xdr:blipFill>
        <a:blip r:embed="rId491" cstate="print"/>
        <a:stretch>
          <a:fillRect/>
        </a:stretch>
      </xdr:blipFill>
      <xdr:spPr>
        <a:xfrm>
          <a:off x="9525" y="2526665"/>
          <a:ext cx="1976755" cy="197993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9525</xdr:colOff>
      <xdr:row>420</xdr:row>
      <xdr:rowOff>0</xdr:rowOff>
    </xdr:from>
    <xdr:to>
      <xdr:col>0</xdr:col>
      <xdr:colOff>1986280</xdr:colOff>
      <xdr:row>420</xdr:row>
      <xdr:rowOff>1983105</xdr:rowOff>
    </xdr:to>
    <xdr:pic>
      <xdr:nvPicPr>
        <xdr:cNvPr id="2" name="Picture 1" descr="3631038031_335337574.200x200.jpg"/>
        <xdr:cNvPicPr/>
      </xdr:nvPicPr>
      <xdr:blipFill>
        <a:blip r:embed="rId1" cstate="print"/>
        <a:stretch>
          <a:fillRect/>
        </a:stretch>
      </xdr:blipFill>
      <xdr:spPr>
        <a:xfrm>
          <a:off x="9525" y="851637235"/>
          <a:ext cx="1976755" cy="1983105"/>
        </a:xfrm>
        <a:prstGeom prst="rect">
          <a:avLst/>
        </a:prstGeom>
      </xdr:spPr>
    </xdr:pic>
    <xdr:clientData/>
  </xdr:twoCellAnchor>
  <xdr:twoCellAnchor editAs="oneCell">
    <xdr:from>
      <xdr:col>0</xdr:col>
      <xdr:colOff>9525</xdr:colOff>
      <xdr:row>355</xdr:row>
      <xdr:rowOff>0</xdr:rowOff>
    </xdr:from>
    <xdr:to>
      <xdr:col>0</xdr:col>
      <xdr:colOff>1986280</xdr:colOff>
      <xdr:row>355</xdr:row>
      <xdr:rowOff>1979930</xdr:rowOff>
    </xdr:to>
    <xdr:pic>
      <xdr:nvPicPr>
        <xdr:cNvPr id="3" name="Picture 2" descr="3653314134_335337574.200x200.jpg"/>
        <xdr:cNvPicPr/>
      </xdr:nvPicPr>
      <xdr:blipFill>
        <a:blip r:embed="rId2" cstate="print"/>
        <a:stretch>
          <a:fillRect/>
        </a:stretch>
      </xdr:blipFill>
      <xdr:spPr>
        <a:xfrm>
          <a:off x="9525" y="719598510"/>
          <a:ext cx="1976755" cy="1979930"/>
        </a:xfrm>
        <a:prstGeom prst="rect">
          <a:avLst/>
        </a:prstGeom>
      </xdr:spPr>
    </xdr:pic>
    <xdr:clientData/>
  </xdr:twoCellAnchor>
  <xdr:twoCellAnchor editAs="oneCell">
    <xdr:from>
      <xdr:col>0</xdr:col>
      <xdr:colOff>9525</xdr:colOff>
      <xdr:row>232</xdr:row>
      <xdr:rowOff>0</xdr:rowOff>
    </xdr:from>
    <xdr:to>
      <xdr:col>0</xdr:col>
      <xdr:colOff>1986280</xdr:colOff>
      <xdr:row>232</xdr:row>
      <xdr:rowOff>1979930</xdr:rowOff>
    </xdr:to>
    <xdr:pic>
      <xdr:nvPicPr>
        <xdr:cNvPr id="4" name="Picture 3" descr="2349696628_335337574.200x200.jpg"/>
        <xdr:cNvPicPr/>
      </xdr:nvPicPr>
      <xdr:blipFill>
        <a:blip r:embed="rId3" cstate="print"/>
        <a:stretch>
          <a:fillRect/>
        </a:stretch>
      </xdr:blipFill>
      <xdr:spPr>
        <a:xfrm>
          <a:off x="9525" y="469740615"/>
          <a:ext cx="1976755" cy="1979930"/>
        </a:xfrm>
        <a:prstGeom prst="rect">
          <a:avLst/>
        </a:prstGeom>
      </xdr:spPr>
    </xdr:pic>
    <xdr:clientData/>
  </xdr:twoCellAnchor>
  <xdr:twoCellAnchor editAs="oneCell">
    <xdr:from>
      <xdr:col>0</xdr:col>
      <xdr:colOff>9525</xdr:colOff>
      <xdr:row>229</xdr:row>
      <xdr:rowOff>0</xdr:rowOff>
    </xdr:from>
    <xdr:to>
      <xdr:col>0</xdr:col>
      <xdr:colOff>1986280</xdr:colOff>
      <xdr:row>229</xdr:row>
      <xdr:rowOff>1979930</xdr:rowOff>
    </xdr:to>
    <xdr:pic>
      <xdr:nvPicPr>
        <xdr:cNvPr id="5" name="Picture 4" descr="9224954566_335337574.200x200.jpg"/>
        <xdr:cNvPicPr/>
      </xdr:nvPicPr>
      <xdr:blipFill>
        <a:blip r:embed="rId4" cstate="print"/>
        <a:stretch>
          <a:fillRect/>
        </a:stretch>
      </xdr:blipFill>
      <xdr:spPr>
        <a:xfrm>
          <a:off x="9525" y="463646520"/>
          <a:ext cx="1976755" cy="1979930"/>
        </a:xfrm>
        <a:prstGeom prst="rect">
          <a:avLst/>
        </a:prstGeom>
      </xdr:spPr>
    </xdr:pic>
    <xdr:clientData/>
  </xdr:twoCellAnchor>
  <xdr:twoCellAnchor editAs="oneCell">
    <xdr:from>
      <xdr:col>0</xdr:col>
      <xdr:colOff>9525</xdr:colOff>
      <xdr:row>296</xdr:row>
      <xdr:rowOff>0</xdr:rowOff>
    </xdr:from>
    <xdr:to>
      <xdr:col>0</xdr:col>
      <xdr:colOff>1986280</xdr:colOff>
      <xdr:row>296</xdr:row>
      <xdr:rowOff>1979930</xdr:rowOff>
    </xdr:to>
    <xdr:pic>
      <xdr:nvPicPr>
        <xdr:cNvPr id="6" name="Picture 5" descr="3653311081_335337574.200x200.jpg"/>
        <xdr:cNvPicPr/>
      </xdr:nvPicPr>
      <xdr:blipFill>
        <a:blip r:embed="rId5" cstate="print"/>
        <a:stretch>
          <a:fillRect/>
        </a:stretch>
      </xdr:blipFill>
      <xdr:spPr>
        <a:xfrm>
          <a:off x="9525" y="599747975"/>
          <a:ext cx="1976755" cy="1979930"/>
        </a:xfrm>
        <a:prstGeom prst="rect">
          <a:avLst/>
        </a:prstGeom>
      </xdr:spPr>
    </xdr:pic>
    <xdr:clientData/>
  </xdr:twoCellAnchor>
  <xdr:twoCellAnchor editAs="oneCell">
    <xdr:from>
      <xdr:col>0</xdr:col>
      <xdr:colOff>9525</xdr:colOff>
      <xdr:row>491</xdr:row>
      <xdr:rowOff>0</xdr:rowOff>
    </xdr:from>
    <xdr:to>
      <xdr:col>0</xdr:col>
      <xdr:colOff>1986280</xdr:colOff>
      <xdr:row>491</xdr:row>
      <xdr:rowOff>1979930</xdr:rowOff>
    </xdr:to>
    <xdr:pic>
      <xdr:nvPicPr>
        <xdr:cNvPr id="7" name="Picture 6" descr="2295908159_335337574.200x200.jpg"/>
        <xdr:cNvPicPr/>
      </xdr:nvPicPr>
      <xdr:blipFill>
        <a:blip r:embed="rId6" cstate="print"/>
        <a:stretch>
          <a:fillRect/>
        </a:stretch>
      </xdr:blipFill>
      <xdr:spPr>
        <a:xfrm>
          <a:off x="9525" y="995864150"/>
          <a:ext cx="1976755" cy="1979930"/>
        </a:xfrm>
        <a:prstGeom prst="rect">
          <a:avLst/>
        </a:prstGeom>
      </xdr:spPr>
    </xdr:pic>
    <xdr:clientData/>
  </xdr:twoCellAnchor>
  <xdr:twoCellAnchor editAs="oneCell">
    <xdr:from>
      <xdr:col>0</xdr:col>
      <xdr:colOff>9525</xdr:colOff>
      <xdr:row>293</xdr:row>
      <xdr:rowOff>0</xdr:rowOff>
    </xdr:from>
    <xdr:to>
      <xdr:col>0</xdr:col>
      <xdr:colOff>1986280</xdr:colOff>
      <xdr:row>293</xdr:row>
      <xdr:rowOff>1979930</xdr:rowOff>
    </xdr:to>
    <xdr:pic>
      <xdr:nvPicPr>
        <xdr:cNvPr id="8" name="Picture 7" descr="1712344986_335337574.200x200.jpg"/>
        <xdr:cNvPicPr/>
      </xdr:nvPicPr>
      <xdr:blipFill>
        <a:blip r:embed="rId7" cstate="print"/>
        <a:stretch>
          <a:fillRect/>
        </a:stretch>
      </xdr:blipFill>
      <xdr:spPr>
        <a:xfrm>
          <a:off x="9525" y="593653880"/>
          <a:ext cx="1976755" cy="1979930"/>
        </a:xfrm>
        <a:prstGeom prst="rect">
          <a:avLst/>
        </a:prstGeom>
      </xdr:spPr>
    </xdr:pic>
    <xdr:clientData/>
  </xdr:twoCellAnchor>
  <xdr:twoCellAnchor editAs="oneCell">
    <xdr:from>
      <xdr:col>0</xdr:col>
      <xdr:colOff>9525</xdr:colOff>
      <xdr:row>297</xdr:row>
      <xdr:rowOff>0</xdr:rowOff>
    </xdr:from>
    <xdr:to>
      <xdr:col>0</xdr:col>
      <xdr:colOff>1986280</xdr:colOff>
      <xdr:row>297</xdr:row>
      <xdr:rowOff>1979930</xdr:rowOff>
    </xdr:to>
    <xdr:pic>
      <xdr:nvPicPr>
        <xdr:cNvPr id="9" name="Picture 8" descr="3651995485_335337574.200x200.jpg"/>
        <xdr:cNvPicPr/>
      </xdr:nvPicPr>
      <xdr:blipFill>
        <a:blip r:embed="rId8" cstate="print"/>
        <a:stretch>
          <a:fillRect/>
        </a:stretch>
      </xdr:blipFill>
      <xdr:spPr>
        <a:xfrm>
          <a:off x="9525" y="601779340"/>
          <a:ext cx="1976755" cy="1979930"/>
        </a:xfrm>
        <a:prstGeom prst="rect">
          <a:avLst/>
        </a:prstGeom>
      </xdr:spPr>
    </xdr:pic>
    <xdr:clientData/>
  </xdr:twoCellAnchor>
  <xdr:twoCellAnchor editAs="oneCell">
    <xdr:from>
      <xdr:col>0</xdr:col>
      <xdr:colOff>9525</xdr:colOff>
      <xdr:row>311</xdr:row>
      <xdr:rowOff>0</xdr:rowOff>
    </xdr:from>
    <xdr:to>
      <xdr:col>0</xdr:col>
      <xdr:colOff>1986280</xdr:colOff>
      <xdr:row>311</xdr:row>
      <xdr:rowOff>1979930</xdr:rowOff>
    </xdr:to>
    <xdr:pic>
      <xdr:nvPicPr>
        <xdr:cNvPr id="10" name="Picture 9" descr="4817843924_335337574.200x200.jpg"/>
        <xdr:cNvPicPr/>
      </xdr:nvPicPr>
      <xdr:blipFill>
        <a:blip r:embed="rId9" cstate="print"/>
        <a:stretch>
          <a:fillRect/>
        </a:stretch>
      </xdr:blipFill>
      <xdr:spPr>
        <a:xfrm>
          <a:off x="9525" y="630218450"/>
          <a:ext cx="1976755" cy="1979930"/>
        </a:xfrm>
        <a:prstGeom prst="rect">
          <a:avLst/>
        </a:prstGeom>
      </xdr:spPr>
    </xdr:pic>
    <xdr:clientData/>
  </xdr:twoCellAnchor>
  <xdr:twoCellAnchor editAs="oneCell">
    <xdr:from>
      <xdr:col>0</xdr:col>
      <xdr:colOff>9525</xdr:colOff>
      <xdr:row>300</xdr:row>
      <xdr:rowOff>0</xdr:rowOff>
    </xdr:from>
    <xdr:to>
      <xdr:col>0</xdr:col>
      <xdr:colOff>1986280</xdr:colOff>
      <xdr:row>300</xdr:row>
      <xdr:rowOff>1979930</xdr:rowOff>
    </xdr:to>
    <xdr:pic>
      <xdr:nvPicPr>
        <xdr:cNvPr id="11" name="Picture 10" descr="3861193898_335337574.200x200.jpg"/>
        <xdr:cNvPicPr/>
      </xdr:nvPicPr>
      <xdr:blipFill>
        <a:blip r:embed="rId10" cstate="print"/>
        <a:stretch>
          <a:fillRect/>
        </a:stretch>
      </xdr:blipFill>
      <xdr:spPr>
        <a:xfrm>
          <a:off x="9525" y="607873435"/>
          <a:ext cx="1976755" cy="1979930"/>
        </a:xfrm>
        <a:prstGeom prst="rect">
          <a:avLst/>
        </a:prstGeom>
      </xdr:spPr>
    </xdr:pic>
    <xdr:clientData/>
  </xdr:twoCellAnchor>
  <xdr:twoCellAnchor editAs="oneCell">
    <xdr:from>
      <xdr:col>0</xdr:col>
      <xdr:colOff>9525</xdr:colOff>
      <xdr:row>356</xdr:row>
      <xdr:rowOff>0</xdr:rowOff>
    </xdr:from>
    <xdr:to>
      <xdr:col>0</xdr:col>
      <xdr:colOff>1986280</xdr:colOff>
      <xdr:row>356</xdr:row>
      <xdr:rowOff>1979930</xdr:rowOff>
    </xdr:to>
    <xdr:pic>
      <xdr:nvPicPr>
        <xdr:cNvPr id="12" name="Picture 11" descr="2508861170_335337574.200x200.jpg"/>
        <xdr:cNvPicPr/>
      </xdr:nvPicPr>
      <xdr:blipFill>
        <a:blip r:embed="rId11" cstate="print"/>
        <a:stretch>
          <a:fillRect/>
        </a:stretch>
      </xdr:blipFill>
      <xdr:spPr>
        <a:xfrm>
          <a:off x="9525" y="721629875"/>
          <a:ext cx="1976755" cy="1979930"/>
        </a:xfrm>
        <a:prstGeom prst="rect">
          <a:avLst/>
        </a:prstGeom>
      </xdr:spPr>
    </xdr:pic>
    <xdr:clientData/>
  </xdr:twoCellAnchor>
  <xdr:twoCellAnchor editAs="oneCell">
    <xdr:from>
      <xdr:col>0</xdr:col>
      <xdr:colOff>9525</xdr:colOff>
      <xdr:row>244</xdr:row>
      <xdr:rowOff>0</xdr:rowOff>
    </xdr:from>
    <xdr:to>
      <xdr:col>0</xdr:col>
      <xdr:colOff>1986280</xdr:colOff>
      <xdr:row>244</xdr:row>
      <xdr:rowOff>1979930</xdr:rowOff>
    </xdr:to>
    <xdr:pic>
      <xdr:nvPicPr>
        <xdr:cNvPr id="13" name="Picture 12" descr="3687711117_335337574.200x200.jpg"/>
        <xdr:cNvPicPr/>
      </xdr:nvPicPr>
      <xdr:blipFill>
        <a:blip r:embed="rId12" cstate="print"/>
        <a:stretch>
          <a:fillRect/>
        </a:stretch>
      </xdr:blipFill>
      <xdr:spPr>
        <a:xfrm>
          <a:off x="9525" y="494116995"/>
          <a:ext cx="1976755" cy="1979930"/>
        </a:xfrm>
        <a:prstGeom prst="rect">
          <a:avLst/>
        </a:prstGeom>
      </xdr:spPr>
    </xdr:pic>
    <xdr:clientData/>
  </xdr:twoCellAnchor>
  <xdr:twoCellAnchor editAs="oneCell">
    <xdr:from>
      <xdr:col>0</xdr:col>
      <xdr:colOff>9525</xdr:colOff>
      <xdr:row>299</xdr:row>
      <xdr:rowOff>0</xdr:rowOff>
    </xdr:from>
    <xdr:to>
      <xdr:col>0</xdr:col>
      <xdr:colOff>1986280</xdr:colOff>
      <xdr:row>299</xdr:row>
      <xdr:rowOff>1979930</xdr:rowOff>
    </xdr:to>
    <xdr:pic>
      <xdr:nvPicPr>
        <xdr:cNvPr id="14" name="Picture 13" descr="3610450066_335337574.200x200.jpg"/>
        <xdr:cNvPicPr/>
      </xdr:nvPicPr>
      <xdr:blipFill>
        <a:blip r:embed="rId13" cstate="print"/>
        <a:stretch>
          <a:fillRect/>
        </a:stretch>
      </xdr:blipFill>
      <xdr:spPr>
        <a:xfrm>
          <a:off x="9525" y="605842070"/>
          <a:ext cx="1976755" cy="1979930"/>
        </a:xfrm>
        <a:prstGeom prst="rect">
          <a:avLst/>
        </a:prstGeom>
      </xdr:spPr>
    </xdr:pic>
    <xdr:clientData/>
  </xdr:twoCellAnchor>
  <xdr:twoCellAnchor editAs="oneCell">
    <xdr:from>
      <xdr:col>0</xdr:col>
      <xdr:colOff>9525</xdr:colOff>
      <xdr:row>422</xdr:row>
      <xdr:rowOff>0</xdr:rowOff>
    </xdr:from>
    <xdr:to>
      <xdr:col>0</xdr:col>
      <xdr:colOff>1986280</xdr:colOff>
      <xdr:row>422</xdr:row>
      <xdr:rowOff>1979930</xdr:rowOff>
    </xdr:to>
    <xdr:pic>
      <xdr:nvPicPr>
        <xdr:cNvPr id="15" name="Picture 14" descr="4043987091_335337574.200x200.jpg"/>
        <xdr:cNvPicPr/>
      </xdr:nvPicPr>
      <xdr:blipFill>
        <a:blip r:embed="rId14" cstate="print"/>
        <a:stretch>
          <a:fillRect/>
        </a:stretch>
      </xdr:blipFill>
      <xdr:spPr>
        <a:xfrm>
          <a:off x="9525" y="855699965"/>
          <a:ext cx="1976755" cy="1979930"/>
        </a:xfrm>
        <a:prstGeom prst="rect">
          <a:avLst/>
        </a:prstGeom>
      </xdr:spPr>
    </xdr:pic>
    <xdr:clientData/>
  </xdr:twoCellAnchor>
  <xdr:twoCellAnchor editAs="oneCell">
    <xdr:from>
      <xdr:col>0</xdr:col>
      <xdr:colOff>9525</xdr:colOff>
      <xdr:row>463</xdr:row>
      <xdr:rowOff>0</xdr:rowOff>
    </xdr:from>
    <xdr:to>
      <xdr:col>0</xdr:col>
      <xdr:colOff>1986280</xdr:colOff>
      <xdr:row>463</xdr:row>
      <xdr:rowOff>1979930</xdr:rowOff>
    </xdr:to>
    <xdr:pic>
      <xdr:nvPicPr>
        <xdr:cNvPr id="16" name="Picture 15" descr="3685103036_335337574.200x200.jpg"/>
        <xdr:cNvPicPr/>
      </xdr:nvPicPr>
      <xdr:blipFill>
        <a:blip r:embed="rId15" cstate="print"/>
        <a:stretch>
          <a:fillRect/>
        </a:stretch>
      </xdr:blipFill>
      <xdr:spPr>
        <a:xfrm>
          <a:off x="9525" y="938985930"/>
          <a:ext cx="1976755" cy="1979930"/>
        </a:xfrm>
        <a:prstGeom prst="rect">
          <a:avLst/>
        </a:prstGeom>
      </xdr:spPr>
    </xdr:pic>
    <xdr:clientData/>
  </xdr:twoCellAnchor>
  <xdr:twoCellAnchor editAs="oneCell">
    <xdr:from>
      <xdr:col>0</xdr:col>
      <xdr:colOff>9525</xdr:colOff>
      <xdr:row>315</xdr:row>
      <xdr:rowOff>0</xdr:rowOff>
    </xdr:from>
    <xdr:to>
      <xdr:col>0</xdr:col>
      <xdr:colOff>1986280</xdr:colOff>
      <xdr:row>315</xdr:row>
      <xdr:rowOff>1979930</xdr:rowOff>
    </xdr:to>
    <xdr:pic>
      <xdr:nvPicPr>
        <xdr:cNvPr id="17" name="Picture 16" descr="1733999829_335337574.200x200.jpg"/>
        <xdr:cNvPicPr/>
      </xdr:nvPicPr>
      <xdr:blipFill>
        <a:blip r:embed="rId16" cstate="print"/>
        <a:stretch>
          <a:fillRect/>
        </a:stretch>
      </xdr:blipFill>
      <xdr:spPr>
        <a:xfrm>
          <a:off x="9525" y="638343910"/>
          <a:ext cx="1976755" cy="1979930"/>
        </a:xfrm>
        <a:prstGeom prst="rect">
          <a:avLst/>
        </a:prstGeom>
      </xdr:spPr>
    </xdr:pic>
    <xdr:clientData/>
  </xdr:twoCellAnchor>
  <xdr:twoCellAnchor editAs="oneCell">
    <xdr:from>
      <xdr:col>0</xdr:col>
      <xdr:colOff>9525</xdr:colOff>
      <xdr:row>302</xdr:row>
      <xdr:rowOff>0</xdr:rowOff>
    </xdr:from>
    <xdr:to>
      <xdr:col>0</xdr:col>
      <xdr:colOff>1986280</xdr:colOff>
      <xdr:row>302</xdr:row>
      <xdr:rowOff>1979930</xdr:rowOff>
    </xdr:to>
    <xdr:pic>
      <xdr:nvPicPr>
        <xdr:cNvPr id="18" name="Picture 17" descr="3654768895_335337574.200x200.jpg"/>
        <xdr:cNvPicPr/>
      </xdr:nvPicPr>
      <xdr:blipFill>
        <a:blip r:embed="rId17" cstate="print"/>
        <a:stretch>
          <a:fillRect/>
        </a:stretch>
      </xdr:blipFill>
      <xdr:spPr>
        <a:xfrm>
          <a:off x="9525" y="611936165"/>
          <a:ext cx="1976755" cy="1979930"/>
        </a:xfrm>
        <a:prstGeom prst="rect">
          <a:avLst/>
        </a:prstGeom>
      </xdr:spPr>
    </xdr:pic>
    <xdr:clientData/>
  </xdr:twoCellAnchor>
  <xdr:twoCellAnchor editAs="oneCell">
    <xdr:from>
      <xdr:col>0</xdr:col>
      <xdr:colOff>9525</xdr:colOff>
      <xdr:row>240</xdr:row>
      <xdr:rowOff>0</xdr:rowOff>
    </xdr:from>
    <xdr:to>
      <xdr:col>0</xdr:col>
      <xdr:colOff>1986280</xdr:colOff>
      <xdr:row>240</xdr:row>
      <xdr:rowOff>1979930</xdr:rowOff>
    </xdr:to>
    <xdr:pic>
      <xdr:nvPicPr>
        <xdr:cNvPr id="19" name="Picture 18" descr="3698337777_335337574.200x200.jpg"/>
        <xdr:cNvPicPr/>
      </xdr:nvPicPr>
      <xdr:blipFill>
        <a:blip r:embed="rId18" cstate="print"/>
        <a:stretch>
          <a:fillRect/>
        </a:stretch>
      </xdr:blipFill>
      <xdr:spPr>
        <a:xfrm>
          <a:off x="9525" y="485991535"/>
          <a:ext cx="1976755" cy="1979930"/>
        </a:xfrm>
        <a:prstGeom prst="rect">
          <a:avLst/>
        </a:prstGeom>
      </xdr:spPr>
    </xdr:pic>
    <xdr:clientData/>
  </xdr:twoCellAnchor>
  <xdr:twoCellAnchor editAs="oneCell">
    <xdr:from>
      <xdr:col>0</xdr:col>
      <xdr:colOff>9525</xdr:colOff>
      <xdr:row>424</xdr:row>
      <xdr:rowOff>0</xdr:rowOff>
    </xdr:from>
    <xdr:to>
      <xdr:col>0</xdr:col>
      <xdr:colOff>1986280</xdr:colOff>
      <xdr:row>424</xdr:row>
      <xdr:rowOff>1979930</xdr:rowOff>
    </xdr:to>
    <xdr:pic>
      <xdr:nvPicPr>
        <xdr:cNvPr id="20" name="Picture 19" descr="7568501789_335337574.200x200.jpg"/>
        <xdr:cNvPicPr/>
      </xdr:nvPicPr>
      <xdr:blipFill>
        <a:blip r:embed="rId19" cstate="print"/>
        <a:stretch>
          <a:fillRect/>
        </a:stretch>
      </xdr:blipFill>
      <xdr:spPr>
        <a:xfrm>
          <a:off x="9525" y="859762695"/>
          <a:ext cx="1976755" cy="1979930"/>
        </a:xfrm>
        <a:prstGeom prst="rect">
          <a:avLst/>
        </a:prstGeom>
      </xdr:spPr>
    </xdr:pic>
    <xdr:clientData/>
  </xdr:twoCellAnchor>
  <xdr:twoCellAnchor editAs="oneCell">
    <xdr:from>
      <xdr:col>0</xdr:col>
      <xdr:colOff>9525</xdr:colOff>
      <xdr:row>467</xdr:row>
      <xdr:rowOff>0</xdr:rowOff>
    </xdr:from>
    <xdr:to>
      <xdr:col>0</xdr:col>
      <xdr:colOff>1986280</xdr:colOff>
      <xdr:row>467</xdr:row>
      <xdr:rowOff>1979930</xdr:rowOff>
    </xdr:to>
    <xdr:pic>
      <xdr:nvPicPr>
        <xdr:cNvPr id="21" name="Picture 20" descr="3684415908_335337574.200x200.jpg"/>
        <xdr:cNvPicPr/>
      </xdr:nvPicPr>
      <xdr:blipFill>
        <a:blip r:embed="rId20" cstate="print"/>
        <a:stretch>
          <a:fillRect/>
        </a:stretch>
      </xdr:blipFill>
      <xdr:spPr>
        <a:xfrm>
          <a:off x="9525" y="947111390"/>
          <a:ext cx="1976755" cy="1979930"/>
        </a:xfrm>
        <a:prstGeom prst="rect">
          <a:avLst/>
        </a:prstGeom>
      </xdr:spPr>
    </xdr:pic>
    <xdr:clientData/>
  </xdr:twoCellAnchor>
  <xdr:twoCellAnchor editAs="oneCell">
    <xdr:from>
      <xdr:col>0</xdr:col>
      <xdr:colOff>9525</xdr:colOff>
      <xdr:row>319</xdr:row>
      <xdr:rowOff>0</xdr:rowOff>
    </xdr:from>
    <xdr:to>
      <xdr:col>0</xdr:col>
      <xdr:colOff>1986280</xdr:colOff>
      <xdr:row>319</xdr:row>
      <xdr:rowOff>1979930</xdr:rowOff>
    </xdr:to>
    <xdr:pic>
      <xdr:nvPicPr>
        <xdr:cNvPr id="22" name="Picture 21" descr="9062218363_335337574.200x200.jpg"/>
        <xdr:cNvPicPr/>
      </xdr:nvPicPr>
      <xdr:blipFill>
        <a:blip r:embed="rId21" cstate="print"/>
        <a:stretch>
          <a:fillRect/>
        </a:stretch>
      </xdr:blipFill>
      <xdr:spPr>
        <a:xfrm>
          <a:off x="9525" y="646469370"/>
          <a:ext cx="1976755" cy="1979930"/>
        </a:xfrm>
        <a:prstGeom prst="rect">
          <a:avLst/>
        </a:prstGeom>
      </xdr:spPr>
    </xdr:pic>
    <xdr:clientData/>
  </xdr:twoCellAnchor>
  <xdr:twoCellAnchor editAs="oneCell">
    <xdr:from>
      <xdr:col>0</xdr:col>
      <xdr:colOff>9525</xdr:colOff>
      <xdr:row>303</xdr:row>
      <xdr:rowOff>0</xdr:rowOff>
    </xdr:from>
    <xdr:to>
      <xdr:col>0</xdr:col>
      <xdr:colOff>1986280</xdr:colOff>
      <xdr:row>303</xdr:row>
      <xdr:rowOff>1979930</xdr:rowOff>
    </xdr:to>
    <xdr:pic>
      <xdr:nvPicPr>
        <xdr:cNvPr id="23" name="Picture 22" descr="2028554163_335337574.200x200.jpg"/>
        <xdr:cNvPicPr/>
      </xdr:nvPicPr>
      <xdr:blipFill>
        <a:blip r:embed="rId22" cstate="print"/>
        <a:stretch>
          <a:fillRect/>
        </a:stretch>
      </xdr:blipFill>
      <xdr:spPr>
        <a:xfrm>
          <a:off x="9525" y="613967530"/>
          <a:ext cx="1976755" cy="1979930"/>
        </a:xfrm>
        <a:prstGeom prst="rect">
          <a:avLst/>
        </a:prstGeom>
      </xdr:spPr>
    </xdr:pic>
    <xdr:clientData/>
  </xdr:twoCellAnchor>
  <xdr:twoCellAnchor editAs="oneCell">
    <xdr:from>
      <xdr:col>0</xdr:col>
      <xdr:colOff>9525</xdr:colOff>
      <xdr:row>423</xdr:row>
      <xdr:rowOff>0</xdr:rowOff>
    </xdr:from>
    <xdr:to>
      <xdr:col>0</xdr:col>
      <xdr:colOff>1986280</xdr:colOff>
      <xdr:row>423</xdr:row>
      <xdr:rowOff>1979930</xdr:rowOff>
    </xdr:to>
    <xdr:pic>
      <xdr:nvPicPr>
        <xdr:cNvPr id="24" name="Picture 23" descr="4397909522_335337574.200x200.jpg"/>
        <xdr:cNvPicPr/>
      </xdr:nvPicPr>
      <xdr:blipFill>
        <a:blip r:embed="rId23" cstate="print"/>
        <a:stretch>
          <a:fillRect/>
        </a:stretch>
      </xdr:blipFill>
      <xdr:spPr>
        <a:xfrm>
          <a:off x="9525" y="857731330"/>
          <a:ext cx="1976755" cy="1979930"/>
        </a:xfrm>
        <a:prstGeom prst="rect">
          <a:avLst/>
        </a:prstGeom>
      </xdr:spPr>
    </xdr:pic>
    <xdr:clientData/>
  </xdr:twoCellAnchor>
  <xdr:twoCellAnchor editAs="oneCell">
    <xdr:from>
      <xdr:col>0</xdr:col>
      <xdr:colOff>9525</xdr:colOff>
      <xdr:row>426</xdr:row>
      <xdr:rowOff>0</xdr:rowOff>
    </xdr:from>
    <xdr:to>
      <xdr:col>0</xdr:col>
      <xdr:colOff>1986280</xdr:colOff>
      <xdr:row>426</xdr:row>
      <xdr:rowOff>1979930</xdr:rowOff>
    </xdr:to>
    <xdr:pic>
      <xdr:nvPicPr>
        <xdr:cNvPr id="25" name="Picture 24" descr="6182944817_335337574.200x200.jpg"/>
        <xdr:cNvPicPr/>
      </xdr:nvPicPr>
      <xdr:blipFill>
        <a:blip r:embed="rId24" cstate="print"/>
        <a:stretch>
          <a:fillRect/>
        </a:stretch>
      </xdr:blipFill>
      <xdr:spPr>
        <a:xfrm>
          <a:off x="9525" y="863825425"/>
          <a:ext cx="1976755" cy="1979930"/>
        </a:xfrm>
        <a:prstGeom prst="rect">
          <a:avLst/>
        </a:prstGeom>
      </xdr:spPr>
    </xdr:pic>
    <xdr:clientData/>
  </xdr:twoCellAnchor>
  <xdr:twoCellAnchor editAs="oneCell">
    <xdr:from>
      <xdr:col>0</xdr:col>
      <xdr:colOff>9525</xdr:colOff>
      <xdr:row>359</xdr:row>
      <xdr:rowOff>0</xdr:rowOff>
    </xdr:from>
    <xdr:to>
      <xdr:col>0</xdr:col>
      <xdr:colOff>1986280</xdr:colOff>
      <xdr:row>359</xdr:row>
      <xdr:rowOff>1979930</xdr:rowOff>
    </xdr:to>
    <xdr:pic>
      <xdr:nvPicPr>
        <xdr:cNvPr id="26" name="Picture 25" descr="3766632431_335337574.200x200.jpg"/>
        <xdr:cNvPicPr/>
      </xdr:nvPicPr>
      <xdr:blipFill>
        <a:blip r:embed="rId25" cstate="print"/>
        <a:stretch>
          <a:fillRect/>
        </a:stretch>
      </xdr:blipFill>
      <xdr:spPr>
        <a:xfrm>
          <a:off x="9525" y="727723970"/>
          <a:ext cx="1976755" cy="1979930"/>
        </a:xfrm>
        <a:prstGeom prst="rect">
          <a:avLst/>
        </a:prstGeom>
      </xdr:spPr>
    </xdr:pic>
    <xdr:clientData/>
  </xdr:twoCellAnchor>
  <xdr:twoCellAnchor editAs="oneCell">
    <xdr:from>
      <xdr:col>0</xdr:col>
      <xdr:colOff>9525</xdr:colOff>
      <xdr:row>425</xdr:row>
      <xdr:rowOff>0</xdr:rowOff>
    </xdr:from>
    <xdr:to>
      <xdr:col>0</xdr:col>
      <xdr:colOff>1986280</xdr:colOff>
      <xdr:row>425</xdr:row>
      <xdr:rowOff>1979930</xdr:rowOff>
    </xdr:to>
    <xdr:pic>
      <xdr:nvPicPr>
        <xdr:cNvPr id="27" name="Picture 26" descr="2150045230_335337574.200x200.jpg"/>
        <xdr:cNvPicPr/>
      </xdr:nvPicPr>
      <xdr:blipFill>
        <a:blip r:embed="rId26" cstate="print"/>
        <a:stretch>
          <a:fillRect/>
        </a:stretch>
      </xdr:blipFill>
      <xdr:spPr>
        <a:xfrm>
          <a:off x="9525" y="861794060"/>
          <a:ext cx="1976755" cy="1979930"/>
        </a:xfrm>
        <a:prstGeom prst="rect">
          <a:avLst/>
        </a:prstGeom>
      </xdr:spPr>
    </xdr:pic>
    <xdr:clientData/>
  </xdr:twoCellAnchor>
  <xdr:twoCellAnchor editAs="oneCell">
    <xdr:from>
      <xdr:col>0</xdr:col>
      <xdr:colOff>9525</xdr:colOff>
      <xdr:row>361</xdr:row>
      <xdr:rowOff>0</xdr:rowOff>
    </xdr:from>
    <xdr:to>
      <xdr:col>0</xdr:col>
      <xdr:colOff>1986280</xdr:colOff>
      <xdr:row>361</xdr:row>
      <xdr:rowOff>1979930</xdr:rowOff>
    </xdr:to>
    <xdr:pic>
      <xdr:nvPicPr>
        <xdr:cNvPr id="28" name="Picture 27" descr="3766599614_335337574.200x200.jpg"/>
        <xdr:cNvPicPr/>
      </xdr:nvPicPr>
      <xdr:blipFill>
        <a:blip r:embed="rId27" cstate="print"/>
        <a:stretch>
          <a:fillRect/>
        </a:stretch>
      </xdr:blipFill>
      <xdr:spPr>
        <a:xfrm>
          <a:off x="9525" y="731786700"/>
          <a:ext cx="1976755" cy="1979930"/>
        </a:xfrm>
        <a:prstGeom prst="rect">
          <a:avLst/>
        </a:prstGeom>
      </xdr:spPr>
    </xdr:pic>
    <xdr:clientData/>
  </xdr:twoCellAnchor>
  <xdr:twoCellAnchor editAs="oneCell">
    <xdr:from>
      <xdr:col>0</xdr:col>
      <xdr:colOff>9525</xdr:colOff>
      <xdr:row>421</xdr:row>
      <xdr:rowOff>0</xdr:rowOff>
    </xdr:from>
    <xdr:to>
      <xdr:col>0</xdr:col>
      <xdr:colOff>1986280</xdr:colOff>
      <xdr:row>421</xdr:row>
      <xdr:rowOff>1979930</xdr:rowOff>
    </xdr:to>
    <xdr:pic>
      <xdr:nvPicPr>
        <xdr:cNvPr id="29" name="Picture 28" descr="3688536141_335337574.200x200.jpg"/>
        <xdr:cNvPicPr/>
      </xdr:nvPicPr>
      <xdr:blipFill>
        <a:blip r:embed="rId28" cstate="print"/>
        <a:stretch>
          <a:fillRect/>
        </a:stretch>
      </xdr:blipFill>
      <xdr:spPr>
        <a:xfrm>
          <a:off x="9525" y="853668600"/>
          <a:ext cx="1976755" cy="1979930"/>
        </a:xfrm>
        <a:prstGeom prst="rect">
          <a:avLst/>
        </a:prstGeom>
      </xdr:spPr>
    </xdr:pic>
    <xdr:clientData/>
  </xdr:twoCellAnchor>
  <xdr:twoCellAnchor editAs="oneCell">
    <xdr:from>
      <xdr:col>0</xdr:col>
      <xdr:colOff>9525</xdr:colOff>
      <xdr:row>360</xdr:row>
      <xdr:rowOff>0</xdr:rowOff>
    </xdr:from>
    <xdr:to>
      <xdr:col>0</xdr:col>
      <xdr:colOff>1986280</xdr:colOff>
      <xdr:row>360</xdr:row>
      <xdr:rowOff>1979930</xdr:rowOff>
    </xdr:to>
    <xdr:pic>
      <xdr:nvPicPr>
        <xdr:cNvPr id="30" name="Picture 29" descr="3685811980_335337574.200x200.jpg"/>
        <xdr:cNvPicPr/>
      </xdr:nvPicPr>
      <xdr:blipFill>
        <a:blip r:embed="rId29" cstate="print"/>
        <a:stretch>
          <a:fillRect/>
        </a:stretch>
      </xdr:blipFill>
      <xdr:spPr>
        <a:xfrm>
          <a:off x="9525" y="729755335"/>
          <a:ext cx="1976755" cy="1979930"/>
        </a:xfrm>
        <a:prstGeom prst="rect">
          <a:avLst/>
        </a:prstGeom>
      </xdr:spPr>
    </xdr:pic>
    <xdr:clientData/>
  </xdr:twoCellAnchor>
  <xdr:twoCellAnchor editAs="oneCell">
    <xdr:from>
      <xdr:col>0</xdr:col>
      <xdr:colOff>9525</xdr:colOff>
      <xdr:row>358</xdr:row>
      <xdr:rowOff>0</xdr:rowOff>
    </xdr:from>
    <xdr:to>
      <xdr:col>0</xdr:col>
      <xdr:colOff>1986280</xdr:colOff>
      <xdr:row>358</xdr:row>
      <xdr:rowOff>1979930</xdr:rowOff>
    </xdr:to>
    <xdr:pic>
      <xdr:nvPicPr>
        <xdr:cNvPr id="31" name="Picture 30" descr="3546510023_335337574.200x200.jpg"/>
        <xdr:cNvPicPr/>
      </xdr:nvPicPr>
      <xdr:blipFill>
        <a:blip r:embed="rId30" cstate="print"/>
        <a:stretch>
          <a:fillRect/>
        </a:stretch>
      </xdr:blipFill>
      <xdr:spPr>
        <a:xfrm>
          <a:off x="9525" y="725692605"/>
          <a:ext cx="1976755" cy="1979930"/>
        </a:xfrm>
        <a:prstGeom prst="rect">
          <a:avLst/>
        </a:prstGeom>
      </xdr:spPr>
    </xdr:pic>
    <xdr:clientData/>
  </xdr:twoCellAnchor>
  <xdr:twoCellAnchor editAs="oneCell">
    <xdr:from>
      <xdr:col>0</xdr:col>
      <xdr:colOff>9525</xdr:colOff>
      <xdr:row>362</xdr:row>
      <xdr:rowOff>0</xdr:rowOff>
    </xdr:from>
    <xdr:to>
      <xdr:col>0</xdr:col>
      <xdr:colOff>1986280</xdr:colOff>
      <xdr:row>362</xdr:row>
      <xdr:rowOff>1979930</xdr:rowOff>
    </xdr:to>
    <xdr:pic>
      <xdr:nvPicPr>
        <xdr:cNvPr id="32" name="Picture 31" descr="3864514094_335337574.200x200.jpg"/>
        <xdr:cNvPicPr/>
      </xdr:nvPicPr>
      <xdr:blipFill>
        <a:blip r:embed="rId31" cstate="print"/>
        <a:stretch>
          <a:fillRect/>
        </a:stretch>
      </xdr:blipFill>
      <xdr:spPr>
        <a:xfrm>
          <a:off x="9525" y="733818065"/>
          <a:ext cx="1976755" cy="1979930"/>
        </a:xfrm>
        <a:prstGeom prst="rect">
          <a:avLst/>
        </a:prstGeom>
      </xdr:spPr>
    </xdr:pic>
    <xdr:clientData/>
  </xdr:twoCellAnchor>
  <xdr:twoCellAnchor editAs="oneCell">
    <xdr:from>
      <xdr:col>0</xdr:col>
      <xdr:colOff>9525</xdr:colOff>
      <xdr:row>427</xdr:row>
      <xdr:rowOff>0</xdr:rowOff>
    </xdr:from>
    <xdr:to>
      <xdr:col>0</xdr:col>
      <xdr:colOff>1986280</xdr:colOff>
      <xdr:row>427</xdr:row>
      <xdr:rowOff>1979930</xdr:rowOff>
    </xdr:to>
    <xdr:pic>
      <xdr:nvPicPr>
        <xdr:cNvPr id="33" name="Picture 32" descr="3701283520_335337574.200x200.jpg"/>
        <xdr:cNvPicPr/>
      </xdr:nvPicPr>
      <xdr:blipFill>
        <a:blip r:embed="rId32" cstate="print"/>
        <a:stretch>
          <a:fillRect/>
        </a:stretch>
      </xdr:blipFill>
      <xdr:spPr>
        <a:xfrm>
          <a:off x="9525" y="865856790"/>
          <a:ext cx="1976755" cy="1979930"/>
        </a:xfrm>
        <a:prstGeom prst="rect">
          <a:avLst/>
        </a:prstGeom>
      </xdr:spPr>
    </xdr:pic>
    <xdr:clientData/>
  </xdr:twoCellAnchor>
  <xdr:twoCellAnchor editAs="oneCell">
    <xdr:from>
      <xdr:col>0</xdr:col>
      <xdr:colOff>9525</xdr:colOff>
      <xdr:row>484</xdr:row>
      <xdr:rowOff>0</xdr:rowOff>
    </xdr:from>
    <xdr:to>
      <xdr:col>0</xdr:col>
      <xdr:colOff>1986280</xdr:colOff>
      <xdr:row>484</xdr:row>
      <xdr:rowOff>1979930</xdr:rowOff>
    </xdr:to>
    <xdr:pic>
      <xdr:nvPicPr>
        <xdr:cNvPr id="34" name="Picture 33" descr="3683411575_335337574.200x200.jpg"/>
        <xdr:cNvPicPr/>
      </xdr:nvPicPr>
      <xdr:blipFill>
        <a:blip r:embed="rId33" cstate="print"/>
        <a:stretch>
          <a:fillRect/>
        </a:stretch>
      </xdr:blipFill>
      <xdr:spPr>
        <a:xfrm>
          <a:off x="9525" y="981644595"/>
          <a:ext cx="1976755" cy="1979930"/>
        </a:xfrm>
        <a:prstGeom prst="rect">
          <a:avLst/>
        </a:prstGeom>
      </xdr:spPr>
    </xdr:pic>
    <xdr:clientData/>
  </xdr:twoCellAnchor>
  <xdr:twoCellAnchor editAs="oneCell">
    <xdr:from>
      <xdr:col>0</xdr:col>
      <xdr:colOff>9525</xdr:colOff>
      <xdr:row>428</xdr:row>
      <xdr:rowOff>0</xdr:rowOff>
    </xdr:from>
    <xdr:to>
      <xdr:col>0</xdr:col>
      <xdr:colOff>1986280</xdr:colOff>
      <xdr:row>428</xdr:row>
      <xdr:rowOff>1979930</xdr:rowOff>
    </xdr:to>
    <xdr:pic>
      <xdr:nvPicPr>
        <xdr:cNvPr id="35" name="Picture 34" descr="9272928263_335337574.200x200.jpg"/>
        <xdr:cNvPicPr/>
      </xdr:nvPicPr>
      <xdr:blipFill>
        <a:blip r:embed="rId34" cstate="print"/>
        <a:stretch>
          <a:fillRect/>
        </a:stretch>
      </xdr:blipFill>
      <xdr:spPr>
        <a:xfrm>
          <a:off x="9525" y="867888155"/>
          <a:ext cx="1976755" cy="1979930"/>
        </a:xfrm>
        <a:prstGeom prst="rect">
          <a:avLst/>
        </a:prstGeom>
      </xdr:spPr>
    </xdr:pic>
    <xdr:clientData/>
  </xdr:twoCellAnchor>
  <xdr:twoCellAnchor editAs="oneCell">
    <xdr:from>
      <xdr:col>0</xdr:col>
      <xdr:colOff>9525</xdr:colOff>
      <xdr:row>429</xdr:row>
      <xdr:rowOff>0</xdr:rowOff>
    </xdr:from>
    <xdr:to>
      <xdr:col>0</xdr:col>
      <xdr:colOff>1986280</xdr:colOff>
      <xdr:row>429</xdr:row>
      <xdr:rowOff>1979930</xdr:rowOff>
    </xdr:to>
    <xdr:pic>
      <xdr:nvPicPr>
        <xdr:cNvPr id="36" name="Picture 35" descr="3693044347_335337574.200x200.jpg"/>
        <xdr:cNvPicPr/>
      </xdr:nvPicPr>
      <xdr:blipFill>
        <a:blip r:embed="rId35" cstate="print"/>
        <a:stretch>
          <a:fillRect/>
        </a:stretch>
      </xdr:blipFill>
      <xdr:spPr>
        <a:xfrm>
          <a:off x="9525" y="869919520"/>
          <a:ext cx="1976755" cy="1979930"/>
        </a:xfrm>
        <a:prstGeom prst="rect">
          <a:avLst/>
        </a:prstGeom>
      </xdr:spPr>
    </xdr:pic>
    <xdr:clientData/>
  </xdr:twoCellAnchor>
  <xdr:twoCellAnchor editAs="oneCell">
    <xdr:from>
      <xdr:col>0</xdr:col>
      <xdr:colOff>9525</xdr:colOff>
      <xdr:row>294</xdr:row>
      <xdr:rowOff>0</xdr:rowOff>
    </xdr:from>
    <xdr:to>
      <xdr:col>0</xdr:col>
      <xdr:colOff>1986280</xdr:colOff>
      <xdr:row>294</xdr:row>
      <xdr:rowOff>1979930</xdr:rowOff>
    </xdr:to>
    <xdr:pic>
      <xdr:nvPicPr>
        <xdr:cNvPr id="37" name="Picture 36" descr="7547826524_335337574.200x200.jpg"/>
        <xdr:cNvPicPr/>
      </xdr:nvPicPr>
      <xdr:blipFill>
        <a:blip r:embed="rId36" cstate="print"/>
        <a:stretch>
          <a:fillRect/>
        </a:stretch>
      </xdr:blipFill>
      <xdr:spPr>
        <a:xfrm>
          <a:off x="9525" y="595685245"/>
          <a:ext cx="1976755" cy="1979930"/>
        </a:xfrm>
        <a:prstGeom prst="rect">
          <a:avLst/>
        </a:prstGeom>
      </xdr:spPr>
    </xdr:pic>
    <xdr:clientData/>
  </xdr:twoCellAnchor>
  <xdr:twoCellAnchor editAs="oneCell">
    <xdr:from>
      <xdr:col>0</xdr:col>
      <xdr:colOff>9525</xdr:colOff>
      <xdr:row>325</xdr:row>
      <xdr:rowOff>0</xdr:rowOff>
    </xdr:from>
    <xdr:to>
      <xdr:col>0</xdr:col>
      <xdr:colOff>1986280</xdr:colOff>
      <xdr:row>325</xdr:row>
      <xdr:rowOff>1979930</xdr:rowOff>
    </xdr:to>
    <xdr:pic>
      <xdr:nvPicPr>
        <xdr:cNvPr id="38" name="Picture 37" descr="3701821690_335337574.200x200.jpg"/>
        <xdr:cNvPicPr/>
      </xdr:nvPicPr>
      <xdr:blipFill>
        <a:blip r:embed="rId37" cstate="print"/>
        <a:stretch>
          <a:fillRect/>
        </a:stretch>
      </xdr:blipFill>
      <xdr:spPr>
        <a:xfrm>
          <a:off x="9525" y="658657560"/>
          <a:ext cx="1976755" cy="1979930"/>
        </a:xfrm>
        <a:prstGeom prst="rect">
          <a:avLst/>
        </a:prstGeom>
      </xdr:spPr>
    </xdr:pic>
    <xdr:clientData/>
  </xdr:twoCellAnchor>
  <xdr:twoCellAnchor editAs="oneCell">
    <xdr:from>
      <xdr:col>0</xdr:col>
      <xdr:colOff>9525</xdr:colOff>
      <xdr:row>433</xdr:row>
      <xdr:rowOff>0</xdr:rowOff>
    </xdr:from>
    <xdr:to>
      <xdr:col>0</xdr:col>
      <xdr:colOff>1986280</xdr:colOff>
      <xdr:row>433</xdr:row>
      <xdr:rowOff>1979930</xdr:rowOff>
    </xdr:to>
    <xdr:pic>
      <xdr:nvPicPr>
        <xdr:cNvPr id="39" name="Picture 38" descr="3764924666_335337574.200x200.jpg"/>
        <xdr:cNvPicPr/>
      </xdr:nvPicPr>
      <xdr:blipFill>
        <a:blip r:embed="rId38" cstate="print"/>
        <a:stretch>
          <a:fillRect/>
        </a:stretch>
      </xdr:blipFill>
      <xdr:spPr>
        <a:xfrm>
          <a:off x="9525" y="878044980"/>
          <a:ext cx="1976755" cy="1979930"/>
        </a:xfrm>
        <a:prstGeom prst="rect">
          <a:avLst/>
        </a:prstGeom>
      </xdr:spPr>
    </xdr:pic>
    <xdr:clientData/>
  </xdr:twoCellAnchor>
  <xdr:twoCellAnchor editAs="oneCell">
    <xdr:from>
      <xdr:col>0</xdr:col>
      <xdr:colOff>9525</xdr:colOff>
      <xdr:row>304</xdr:row>
      <xdr:rowOff>0</xdr:rowOff>
    </xdr:from>
    <xdr:to>
      <xdr:col>0</xdr:col>
      <xdr:colOff>1986280</xdr:colOff>
      <xdr:row>304</xdr:row>
      <xdr:rowOff>1979930</xdr:rowOff>
    </xdr:to>
    <xdr:pic>
      <xdr:nvPicPr>
        <xdr:cNvPr id="40" name="Picture 39" descr="3695984521_335337574.200x200.jpg"/>
        <xdr:cNvPicPr/>
      </xdr:nvPicPr>
      <xdr:blipFill>
        <a:blip r:embed="rId39" cstate="print"/>
        <a:stretch>
          <a:fillRect/>
        </a:stretch>
      </xdr:blipFill>
      <xdr:spPr>
        <a:xfrm>
          <a:off x="9525" y="615998895"/>
          <a:ext cx="1976755" cy="1979930"/>
        </a:xfrm>
        <a:prstGeom prst="rect">
          <a:avLst/>
        </a:prstGeom>
      </xdr:spPr>
    </xdr:pic>
    <xdr:clientData/>
  </xdr:twoCellAnchor>
  <xdr:twoCellAnchor editAs="oneCell">
    <xdr:from>
      <xdr:col>0</xdr:col>
      <xdr:colOff>9525</xdr:colOff>
      <xdr:row>441</xdr:row>
      <xdr:rowOff>0</xdr:rowOff>
    </xdr:from>
    <xdr:to>
      <xdr:col>0</xdr:col>
      <xdr:colOff>1986280</xdr:colOff>
      <xdr:row>441</xdr:row>
      <xdr:rowOff>1979930</xdr:rowOff>
    </xdr:to>
    <xdr:pic>
      <xdr:nvPicPr>
        <xdr:cNvPr id="41" name="Picture 40" descr="3661243138_335337574.200x200.jpg"/>
        <xdr:cNvPicPr/>
      </xdr:nvPicPr>
      <xdr:blipFill>
        <a:blip r:embed="rId40" cstate="print"/>
        <a:stretch>
          <a:fillRect/>
        </a:stretch>
      </xdr:blipFill>
      <xdr:spPr>
        <a:xfrm>
          <a:off x="9525" y="894295900"/>
          <a:ext cx="1976755" cy="1979930"/>
        </a:xfrm>
        <a:prstGeom prst="rect">
          <a:avLst/>
        </a:prstGeom>
      </xdr:spPr>
    </xdr:pic>
    <xdr:clientData/>
  </xdr:twoCellAnchor>
  <xdr:twoCellAnchor editAs="oneCell">
    <xdr:from>
      <xdr:col>0</xdr:col>
      <xdr:colOff>9525</xdr:colOff>
      <xdr:row>233</xdr:row>
      <xdr:rowOff>0</xdr:rowOff>
    </xdr:from>
    <xdr:to>
      <xdr:col>0</xdr:col>
      <xdr:colOff>1986280</xdr:colOff>
      <xdr:row>233</xdr:row>
      <xdr:rowOff>1979930</xdr:rowOff>
    </xdr:to>
    <xdr:pic>
      <xdr:nvPicPr>
        <xdr:cNvPr id="42" name="Picture 41" descr="8980041686_335337574.200x200.jpg"/>
        <xdr:cNvPicPr/>
      </xdr:nvPicPr>
      <xdr:blipFill>
        <a:blip r:embed="rId41" cstate="print"/>
        <a:stretch>
          <a:fillRect/>
        </a:stretch>
      </xdr:blipFill>
      <xdr:spPr>
        <a:xfrm>
          <a:off x="9525" y="471771980"/>
          <a:ext cx="1976755" cy="1979930"/>
        </a:xfrm>
        <a:prstGeom prst="rect">
          <a:avLst/>
        </a:prstGeom>
      </xdr:spPr>
    </xdr:pic>
    <xdr:clientData/>
  </xdr:twoCellAnchor>
  <xdr:twoCellAnchor editAs="oneCell">
    <xdr:from>
      <xdr:col>0</xdr:col>
      <xdr:colOff>9525</xdr:colOff>
      <xdr:row>322</xdr:row>
      <xdr:rowOff>0</xdr:rowOff>
    </xdr:from>
    <xdr:to>
      <xdr:col>0</xdr:col>
      <xdr:colOff>1986280</xdr:colOff>
      <xdr:row>322</xdr:row>
      <xdr:rowOff>1979930</xdr:rowOff>
    </xdr:to>
    <xdr:pic>
      <xdr:nvPicPr>
        <xdr:cNvPr id="43" name="Picture 42" descr="9665835112_335337574.200x200.jpg"/>
        <xdr:cNvPicPr/>
      </xdr:nvPicPr>
      <xdr:blipFill>
        <a:blip r:embed="rId42" cstate="print"/>
        <a:stretch>
          <a:fillRect/>
        </a:stretch>
      </xdr:blipFill>
      <xdr:spPr>
        <a:xfrm>
          <a:off x="9525" y="652563465"/>
          <a:ext cx="1976755" cy="1979930"/>
        </a:xfrm>
        <a:prstGeom prst="rect">
          <a:avLst/>
        </a:prstGeom>
      </xdr:spPr>
    </xdr:pic>
    <xdr:clientData/>
  </xdr:twoCellAnchor>
  <xdr:twoCellAnchor editAs="oneCell">
    <xdr:from>
      <xdr:col>0</xdr:col>
      <xdr:colOff>9525</xdr:colOff>
      <xdr:row>430</xdr:row>
      <xdr:rowOff>0</xdr:rowOff>
    </xdr:from>
    <xdr:to>
      <xdr:col>0</xdr:col>
      <xdr:colOff>1986280</xdr:colOff>
      <xdr:row>430</xdr:row>
      <xdr:rowOff>1979930</xdr:rowOff>
    </xdr:to>
    <xdr:pic>
      <xdr:nvPicPr>
        <xdr:cNvPr id="44" name="Picture 43" descr="3766908408_335337574.200x200.jpg"/>
        <xdr:cNvPicPr/>
      </xdr:nvPicPr>
      <xdr:blipFill>
        <a:blip r:embed="rId43" cstate="print"/>
        <a:stretch>
          <a:fillRect/>
        </a:stretch>
      </xdr:blipFill>
      <xdr:spPr>
        <a:xfrm>
          <a:off x="9525" y="871950885"/>
          <a:ext cx="1976755" cy="1979930"/>
        </a:xfrm>
        <a:prstGeom prst="rect">
          <a:avLst/>
        </a:prstGeom>
      </xdr:spPr>
    </xdr:pic>
    <xdr:clientData/>
  </xdr:twoCellAnchor>
  <xdr:twoCellAnchor editAs="oneCell">
    <xdr:from>
      <xdr:col>0</xdr:col>
      <xdr:colOff>9525</xdr:colOff>
      <xdr:row>243</xdr:row>
      <xdr:rowOff>0</xdr:rowOff>
    </xdr:from>
    <xdr:to>
      <xdr:col>0</xdr:col>
      <xdr:colOff>1986280</xdr:colOff>
      <xdr:row>243</xdr:row>
      <xdr:rowOff>1979930</xdr:rowOff>
    </xdr:to>
    <xdr:pic>
      <xdr:nvPicPr>
        <xdr:cNvPr id="45" name="Picture 44" descr="7559446817_335337574.200x200.jpg"/>
        <xdr:cNvPicPr/>
      </xdr:nvPicPr>
      <xdr:blipFill>
        <a:blip r:embed="rId44" cstate="print"/>
        <a:stretch>
          <a:fillRect/>
        </a:stretch>
      </xdr:blipFill>
      <xdr:spPr>
        <a:xfrm>
          <a:off x="9525" y="492085630"/>
          <a:ext cx="1976755" cy="1979930"/>
        </a:xfrm>
        <a:prstGeom prst="rect">
          <a:avLst/>
        </a:prstGeom>
      </xdr:spPr>
    </xdr:pic>
    <xdr:clientData/>
  </xdr:twoCellAnchor>
  <xdr:twoCellAnchor editAs="oneCell">
    <xdr:from>
      <xdr:col>0</xdr:col>
      <xdr:colOff>9525</xdr:colOff>
      <xdr:row>434</xdr:row>
      <xdr:rowOff>0</xdr:rowOff>
    </xdr:from>
    <xdr:to>
      <xdr:col>0</xdr:col>
      <xdr:colOff>1986280</xdr:colOff>
      <xdr:row>434</xdr:row>
      <xdr:rowOff>1979930</xdr:rowOff>
    </xdr:to>
    <xdr:pic>
      <xdr:nvPicPr>
        <xdr:cNvPr id="46" name="Picture 45" descr="3696195327_335337574.200x200.jpg"/>
        <xdr:cNvPicPr/>
      </xdr:nvPicPr>
      <xdr:blipFill>
        <a:blip r:embed="rId45" cstate="print"/>
        <a:stretch>
          <a:fillRect/>
        </a:stretch>
      </xdr:blipFill>
      <xdr:spPr>
        <a:xfrm>
          <a:off x="9525" y="880076345"/>
          <a:ext cx="1976755" cy="1979930"/>
        </a:xfrm>
        <a:prstGeom prst="rect">
          <a:avLst/>
        </a:prstGeom>
      </xdr:spPr>
    </xdr:pic>
    <xdr:clientData/>
  </xdr:twoCellAnchor>
  <xdr:twoCellAnchor editAs="oneCell">
    <xdr:from>
      <xdr:col>0</xdr:col>
      <xdr:colOff>9525</xdr:colOff>
      <xdr:row>314</xdr:row>
      <xdr:rowOff>0</xdr:rowOff>
    </xdr:from>
    <xdr:to>
      <xdr:col>0</xdr:col>
      <xdr:colOff>1986280</xdr:colOff>
      <xdr:row>314</xdr:row>
      <xdr:rowOff>1979930</xdr:rowOff>
    </xdr:to>
    <xdr:pic>
      <xdr:nvPicPr>
        <xdr:cNvPr id="47" name="Picture 46" descr="3699469680_335337574.200x200.jpg"/>
        <xdr:cNvPicPr/>
      </xdr:nvPicPr>
      <xdr:blipFill>
        <a:blip r:embed="rId46" cstate="print"/>
        <a:stretch>
          <a:fillRect/>
        </a:stretch>
      </xdr:blipFill>
      <xdr:spPr>
        <a:xfrm>
          <a:off x="9525" y="636312545"/>
          <a:ext cx="1976755" cy="1979930"/>
        </a:xfrm>
        <a:prstGeom prst="rect">
          <a:avLst/>
        </a:prstGeom>
      </xdr:spPr>
    </xdr:pic>
    <xdr:clientData/>
  </xdr:twoCellAnchor>
  <xdr:twoCellAnchor editAs="oneCell">
    <xdr:from>
      <xdr:col>0</xdr:col>
      <xdr:colOff>9525</xdr:colOff>
      <xdr:row>306</xdr:row>
      <xdr:rowOff>0</xdr:rowOff>
    </xdr:from>
    <xdr:to>
      <xdr:col>0</xdr:col>
      <xdr:colOff>1986280</xdr:colOff>
      <xdr:row>306</xdr:row>
      <xdr:rowOff>1979930</xdr:rowOff>
    </xdr:to>
    <xdr:pic>
      <xdr:nvPicPr>
        <xdr:cNvPr id="48" name="Picture 47" descr="3651980903_335337574.200x200.jpg"/>
        <xdr:cNvPicPr/>
      </xdr:nvPicPr>
      <xdr:blipFill>
        <a:blip r:embed="rId47" cstate="print"/>
        <a:stretch>
          <a:fillRect/>
        </a:stretch>
      </xdr:blipFill>
      <xdr:spPr>
        <a:xfrm>
          <a:off x="9525" y="620061625"/>
          <a:ext cx="1976755" cy="1979930"/>
        </a:xfrm>
        <a:prstGeom prst="rect">
          <a:avLst/>
        </a:prstGeom>
      </xdr:spPr>
    </xdr:pic>
    <xdr:clientData/>
  </xdr:twoCellAnchor>
  <xdr:twoCellAnchor editAs="oneCell">
    <xdr:from>
      <xdr:col>0</xdr:col>
      <xdr:colOff>9525</xdr:colOff>
      <xdr:row>436</xdr:row>
      <xdr:rowOff>0</xdr:rowOff>
    </xdr:from>
    <xdr:to>
      <xdr:col>0</xdr:col>
      <xdr:colOff>1986280</xdr:colOff>
      <xdr:row>436</xdr:row>
      <xdr:rowOff>1979930</xdr:rowOff>
    </xdr:to>
    <xdr:pic>
      <xdr:nvPicPr>
        <xdr:cNvPr id="49" name="Picture 48" descr="3693827159_335337574.200x200.jpg"/>
        <xdr:cNvPicPr/>
      </xdr:nvPicPr>
      <xdr:blipFill>
        <a:blip r:embed="rId48" cstate="print"/>
        <a:stretch>
          <a:fillRect/>
        </a:stretch>
      </xdr:blipFill>
      <xdr:spPr>
        <a:xfrm>
          <a:off x="9525" y="884139075"/>
          <a:ext cx="1976755" cy="1979930"/>
        </a:xfrm>
        <a:prstGeom prst="rect">
          <a:avLst/>
        </a:prstGeom>
      </xdr:spPr>
    </xdr:pic>
    <xdr:clientData/>
  </xdr:twoCellAnchor>
  <xdr:twoCellAnchor editAs="oneCell">
    <xdr:from>
      <xdr:col>0</xdr:col>
      <xdr:colOff>9525</xdr:colOff>
      <xdr:row>301</xdr:row>
      <xdr:rowOff>0</xdr:rowOff>
    </xdr:from>
    <xdr:to>
      <xdr:col>0</xdr:col>
      <xdr:colOff>1986280</xdr:colOff>
      <xdr:row>301</xdr:row>
      <xdr:rowOff>1979930</xdr:rowOff>
    </xdr:to>
    <xdr:pic>
      <xdr:nvPicPr>
        <xdr:cNvPr id="50" name="Picture 49" descr="4239257494_335337574.200x200.jpg"/>
        <xdr:cNvPicPr/>
      </xdr:nvPicPr>
      <xdr:blipFill>
        <a:blip r:embed="rId49" cstate="print"/>
        <a:stretch>
          <a:fillRect/>
        </a:stretch>
      </xdr:blipFill>
      <xdr:spPr>
        <a:xfrm>
          <a:off x="9525" y="609904800"/>
          <a:ext cx="1976755" cy="1979930"/>
        </a:xfrm>
        <a:prstGeom prst="rect">
          <a:avLst/>
        </a:prstGeom>
      </xdr:spPr>
    </xdr:pic>
    <xdr:clientData/>
  </xdr:twoCellAnchor>
  <xdr:twoCellAnchor editAs="oneCell">
    <xdr:from>
      <xdr:col>0</xdr:col>
      <xdr:colOff>9525</xdr:colOff>
      <xdr:row>230</xdr:row>
      <xdr:rowOff>0</xdr:rowOff>
    </xdr:from>
    <xdr:to>
      <xdr:col>0</xdr:col>
      <xdr:colOff>1986280</xdr:colOff>
      <xdr:row>230</xdr:row>
      <xdr:rowOff>1979930</xdr:rowOff>
    </xdr:to>
    <xdr:pic>
      <xdr:nvPicPr>
        <xdr:cNvPr id="51" name="Picture 50" descr="3683107964_335337574.200x200.jpg"/>
        <xdr:cNvPicPr/>
      </xdr:nvPicPr>
      <xdr:blipFill>
        <a:blip r:embed="rId50" cstate="print"/>
        <a:stretch>
          <a:fillRect/>
        </a:stretch>
      </xdr:blipFill>
      <xdr:spPr>
        <a:xfrm>
          <a:off x="9525" y="465677885"/>
          <a:ext cx="1976755" cy="1979930"/>
        </a:xfrm>
        <a:prstGeom prst="rect">
          <a:avLst/>
        </a:prstGeom>
      </xdr:spPr>
    </xdr:pic>
    <xdr:clientData/>
  </xdr:twoCellAnchor>
  <xdr:twoCellAnchor editAs="oneCell">
    <xdr:from>
      <xdr:col>0</xdr:col>
      <xdr:colOff>9525</xdr:colOff>
      <xdr:row>435</xdr:row>
      <xdr:rowOff>0</xdr:rowOff>
    </xdr:from>
    <xdr:to>
      <xdr:col>0</xdr:col>
      <xdr:colOff>1986280</xdr:colOff>
      <xdr:row>435</xdr:row>
      <xdr:rowOff>1979930</xdr:rowOff>
    </xdr:to>
    <xdr:pic>
      <xdr:nvPicPr>
        <xdr:cNvPr id="52" name="Picture 51" descr="2439524824_335337574.200x200.jpg"/>
        <xdr:cNvPicPr/>
      </xdr:nvPicPr>
      <xdr:blipFill>
        <a:blip r:embed="rId51" cstate="print"/>
        <a:stretch>
          <a:fillRect/>
        </a:stretch>
      </xdr:blipFill>
      <xdr:spPr>
        <a:xfrm>
          <a:off x="9525" y="882107710"/>
          <a:ext cx="1976755" cy="1979930"/>
        </a:xfrm>
        <a:prstGeom prst="rect">
          <a:avLst/>
        </a:prstGeom>
      </xdr:spPr>
    </xdr:pic>
    <xdr:clientData/>
  </xdr:twoCellAnchor>
  <xdr:twoCellAnchor editAs="oneCell">
    <xdr:from>
      <xdr:col>0</xdr:col>
      <xdr:colOff>9525</xdr:colOff>
      <xdr:row>295</xdr:row>
      <xdr:rowOff>0</xdr:rowOff>
    </xdr:from>
    <xdr:to>
      <xdr:col>0</xdr:col>
      <xdr:colOff>1986280</xdr:colOff>
      <xdr:row>295</xdr:row>
      <xdr:rowOff>1979930</xdr:rowOff>
    </xdr:to>
    <xdr:pic>
      <xdr:nvPicPr>
        <xdr:cNvPr id="53" name="Picture 52" descr="3693655302_335337574.200x200.jpg"/>
        <xdr:cNvPicPr/>
      </xdr:nvPicPr>
      <xdr:blipFill>
        <a:blip r:embed="rId52" cstate="print"/>
        <a:stretch>
          <a:fillRect/>
        </a:stretch>
      </xdr:blipFill>
      <xdr:spPr>
        <a:xfrm>
          <a:off x="9525" y="597716610"/>
          <a:ext cx="1976755" cy="1979930"/>
        </a:xfrm>
        <a:prstGeom prst="rect">
          <a:avLst/>
        </a:prstGeom>
      </xdr:spPr>
    </xdr:pic>
    <xdr:clientData/>
  </xdr:twoCellAnchor>
  <xdr:twoCellAnchor editAs="oneCell">
    <xdr:from>
      <xdr:col>0</xdr:col>
      <xdr:colOff>9525</xdr:colOff>
      <xdr:row>468</xdr:row>
      <xdr:rowOff>0</xdr:rowOff>
    </xdr:from>
    <xdr:to>
      <xdr:col>0</xdr:col>
      <xdr:colOff>1986280</xdr:colOff>
      <xdr:row>468</xdr:row>
      <xdr:rowOff>1979930</xdr:rowOff>
    </xdr:to>
    <xdr:pic>
      <xdr:nvPicPr>
        <xdr:cNvPr id="54" name="Picture 53" descr="3657713781_335337574.200x200.jpg"/>
        <xdr:cNvPicPr/>
      </xdr:nvPicPr>
      <xdr:blipFill>
        <a:blip r:embed="rId53" cstate="print"/>
        <a:stretch>
          <a:fillRect/>
        </a:stretch>
      </xdr:blipFill>
      <xdr:spPr>
        <a:xfrm>
          <a:off x="9525" y="949142755"/>
          <a:ext cx="1976755" cy="1979930"/>
        </a:xfrm>
        <a:prstGeom prst="rect">
          <a:avLst/>
        </a:prstGeom>
      </xdr:spPr>
    </xdr:pic>
    <xdr:clientData/>
  </xdr:twoCellAnchor>
  <xdr:twoCellAnchor editAs="oneCell">
    <xdr:from>
      <xdr:col>0</xdr:col>
      <xdr:colOff>9525</xdr:colOff>
      <xdr:row>440</xdr:row>
      <xdr:rowOff>0</xdr:rowOff>
    </xdr:from>
    <xdr:to>
      <xdr:col>0</xdr:col>
      <xdr:colOff>1986280</xdr:colOff>
      <xdr:row>440</xdr:row>
      <xdr:rowOff>1979930</xdr:rowOff>
    </xdr:to>
    <xdr:pic>
      <xdr:nvPicPr>
        <xdr:cNvPr id="55" name="Picture 54" descr="7689472209_335337574.200x200.jpg"/>
        <xdr:cNvPicPr/>
      </xdr:nvPicPr>
      <xdr:blipFill>
        <a:blip r:embed="rId54" cstate="print"/>
        <a:stretch>
          <a:fillRect/>
        </a:stretch>
      </xdr:blipFill>
      <xdr:spPr>
        <a:xfrm>
          <a:off x="9525" y="892264535"/>
          <a:ext cx="1976755" cy="1979930"/>
        </a:xfrm>
        <a:prstGeom prst="rect">
          <a:avLst/>
        </a:prstGeom>
      </xdr:spPr>
    </xdr:pic>
    <xdr:clientData/>
  </xdr:twoCellAnchor>
  <xdr:twoCellAnchor editAs="oneCell">
    <xdr:from>
      <xdr:col>0</xdr:col>
      <xdr:colOff>9525</xdr:colOff>
      <xdr:row>431</xdr:row>
      <xdr:rowOff>0</xdr:rowOff>
    </xdr:from>
    <xdr:to>
      <xdr:col>0</xdr:col>
      <xdr:colOff>1986280</xdr:colOff>
      <xdr:row>431</xdr:row>
      <xdr:rowOff>1979930</xdr:rowOff>
    </xdr:to>
    <xdr:pic>
      <xdr:nvPicPr>
        <xdr:cNvPr id="56" name="Picture 55" descr="3695586841_335337574.200x200.jpg"/>
        <xdr:cNvPicPr/>
      </xdr:nvPicPr>
      <xdr:blipFill>
        <a:blip r:embed="rId55" cstate="print"/>
        <a:stretch>
          <a:fillRect/>
        </a:stretch>
      </xdr:blipFill>
      <xdr:spPr>
        <a:xfrm>
          <a:off x="9525" y="873982250"/>
          <a:ext cx="1976755" cy="1979930"/>
        </a:xfrm>
        <a:prstGeom prst="rect">
          <a:avLst/>
        </a:prstGeom>
      </xdr:spPr>
    </xdr:pic>
    <xdr:clientData/>
  </xdr:twoCellAnchor>
  <xdr:twoCellAnchor editAs="oneCell">
    <xdr:from>
      <xdr:col>0</xdr:col>
      <xdr:colOff>9525</xdr:colOff>
      <xdr:row>236</xdr:row>
      <xdr:rowOff>0</xdr:rowOff>
    </xdr:from>
    <xdr:to>
      <xdr:col>0</xdr:col>
      <xdr:colOff>1986280</xdr:colOff>
      <xdr:row>236</xdr:row>
      <xdr:rowOff>1979930</xdr:rowOff>
    </xdr:to>
    <xdr:pic>
      <xdr:nvPicPr>
        <xdr:cNvPr id="57" name="Picture 56" descr="9167352704_335337574.200x200.jpg"/>
        <xdr:cNvPicPr/>
      </xdr:nvPicPr>
      <xdr:blipFill>
        <a:blip r:embed="rId56" cstate="print"/>
        <a:stretch>
          <a:fillRect/>
        </a:stretch>
      </xdr:blipFill>
      <xdr:spPr>
        <a:xfrm>
          <a:off x="9525" y="477866075"/>
          <a:ext cx="1976755" cy="1979930"/>
        </a:xfrm>
        <a:prstGeom prst="rect">
          <a:avLst/>
        </a:prstGeom>
      </xdr:spPr>
    </xdr:pic>
    <xdr:clientData/>
  </xdr:twoCellAnchor>
  <xdr:twoCellAnchor editAs="oneCell">
    <xdr:from>
      <xdr:col>0</xdr:col>
      <xdr:colOff>9525</xdr:colOff>
      <xdr:row>437</xdr:row>
      <xdr:rowOff>0</xdr:rowOff>
    </xdr:from>
    <xdr:to>
      <xdr:col>0</xdr:col>
      <xdr:colOff>1986280</xdr:colOff>
      <xdr:row>437</xdr:row>
      <xdr:rowOff>1979930</xdr:rowOff>
    </xdr:to>
    <xdr:pic>
      <xdr:nvPicPr>
        <xdr:cNvPr id="58" name="Picture 57" descr="3660723706_335337574.200x200.jpg"/>
        <xdr:cNvPicPr/>
      </xdr:nvPicPr>
      <xdr:blipFill>
        <a:blip r:embed="rId57" cstate="print"/>
        <a:stretch>
          <a:fillRect/>
        </a:stretch>
      </xdr:blipFill>
      <xdr:spPr>
        <a:xfrm>
          <a:off x="9525" y="886170440"/>
          <a:ext cx="1976755" cy="1979930"/>
        </a:xfrm>
        <a:prstGeom prst="rect">
          <a:avLst/>
        </a:prstGeom>
      </xdr:spPr>
    </xdr:pic>
    <xdr:clientData/>
  </xdr:twoCellAnchor>
  <xdr:twoCellAnchor editAs="oneCell">
    <xdr:from>
      <xdr:col>0</xdr:col>
      <xdr:colOff>9525</xdr:colOff>
      <xdr:row>439</xdr:row>
      <xdr:rowOff>0</xdr:rowOff>
    </xdr:from>
    <xdr:to>
      <xdr:col>0</xdr:col>
      <xdr:colOff>1986280</xdr:colOff>
      <xdr:row>439</xdr:row>
      <xdr:rowOff>1979930</xdr:rowOff>
    </xdr:to>
    <xdr:pic>
      <xdr:nvPicPr>
        <xdr:cNvPr id="59" name="Picture 58" descr="3697711378_335337574.200x200.jpg"/>
        <xdr:cNvPicPr/>
      </xdr:nvPicPr>
      <xdr:blipFill>
        <a:blip r:embed="rId58" cstate="print"/>
        <a:stretch>
          <a:fillRect/>
        </a:stretch>
      </xdr:blipFill>
      <xdr:spPr>
        <a:xfrm>
          <a:off x="9525" y="890233170"/>
          <a:ext cx="1976755" cy="1979930"/>
        </a:xfrm>
        <a:prstGeom prst="rect">
          <a:avLst/>
        </a:prstGeom>
      </xdr:spPr>
    </xdr:pic>
    <xdr:clientData/>
  </xdr:twoCellAnchor>
  <xdr:twoCellAnchor editAs="oneCell">
    <xdr:from>
      <xdr:col>0</xdr:col>
      <xdr:colOff>9525</xdr:colOff>
      <xdr:row>466</xdr:row>
      <xdr:rowOff>0</xdr:rowOff>
    </xdr:from>
    <xdr:to>
      <xdr:col>0</xdr:col>
      <xdr:colOff>1986280</xdr:colOff>
      <xdr:row>466</xdr:row>
      <xdr:rowOff>1979930</xdr:rowOff>
    </xdr:to>
    <xdr:pic>
      <xdr:nvPicPr>
        <xdr:cNvPr id="60" name="Picture 59" descr="3685469621_335337574.200x200.jpg"/>
        <xdr:cNvPicPr/>
      </xdr:nvPicPr>
      <xdr:blipFill>
        <a:blip r:embed="rId59" cstate="print"/>
        <a:stretch>
          <a:fillRect/>
        </a:stretch>
      </xdr:blipFill>
      <xdr:spPr>
        <a:xfrm>
          <a:off x="9525" y="945080025"/>
          <a:ext cx="1976755" cy="1979930"/>
        </a:xfrm>
        <a:prstGeom prst="rect">
          <a:avLst/>
        </a:prstGeom>
      </xdr:spPr>
    </xdr:pic>
    <xdr:clientData/>
  </xdr:twoCellAnchor>
  <xdr:twoCellAnchor editAs="oneCell">
    <xdr:from>
      <xdr:col>0</xdr:col>
      <xdr:colOff>9525</xdr:colOff>
      <xdr:row>310</xdr:row>
      <xdr:rowOff>0</xdr:rowOff>
    </xdr:from>
    <xdr:to>
      <xdr:col>0</xdr:col>
      <xdr:colOff>1986280</xdr:colOff>
      <xdr:row>310</xdr:row>
      <xdr:rowOff>1979930</xdr:rowOff>
    </xdr:to>
    <xdr:pic>
      <xdr:nvPicPr>
        <xdr:cNvPr id="61" name="Picture 60" descr="3683219076_335337574.200x200.jpg"/>
        <xdr:cNvPicPr/>
      </xdr:nvPicPr>
      <xdr:blipFill>
        <a:blip r:embed="rId60" cstate="print"/>
        <a:stretch>
          <a:fillRect/>
        </a:stretch>
      </xdr:blipFill>
      <xdr:spPr>
        <a:xfrm>
          <a:off x="9525" y="628187085"/>
          <a:ext cx="1976755" cy="1979930"/>
        </a:xfrm>
        <a:prstGeom prst="rect">
          <a:avLst/>
        </a:prstGeom>
      </xdr:spPr>
    </xdr:pic>
    <xdr:clientData/>
  </xdr:twoCellAnchor>
  <xdr:twoCellAnchor editAs="oneCell">
    <xdr:from>
      <xdr:col>0</xdr:col>
      <xdr:colOff>9525</xdr:colOff>
      <xdr:row>445</xdr:row>
      <xdr:rowOff>0</xdr:rowOff>
    </xdr:from>
    <xdr:to>
      <xdr:col>0</xdr:col>
      <xdr:colOff>1986280</xdr:colOff>
      <xdr:row>445</xdr:row>
      <xdr:rowOff>1979930</xdr:rowOff>
    </xdr:to>
    <xdr:pic>
      <xdr:nvPicPr>
        <xdr:cNvPr id="62" name="Picture 61" descr="3701547233_335337574.200x200.jpg"/>
        <xdr:cNvPicPr/>
      </xdr:nvPicPr>
      <xdr:blipFill>
        <a:blip r:embed="rId61" cstate="print"/>
        <a:stretch>
          <a:fillRect/>
        </a:stretch>
      </xdr:blipFill>
      <xdr:spPr>
        <a:xfrm>
          <a:off x="9525" y="902421360"/>
          <a:ext cx="1976755" cy="1979930"/>
        </a:xfrm>
        <a:prstGeom prst="rect">
          <a:avLst/>
        </a:prstGeom>
      </xdr:spPr>
    </xdr:pic>
    <xdr:clientData/>
  </xdr:twoCellAnchor>
  <xdr:twoCellAnchor editAs="oneCell">
    <xdr:from>
      <xdr:col>0</xdr:col>
      <xdr:colOff>9525</xdr:colOff>
      <xdr:row>298</xdr:row>
      <xdr:rowOff>0</xdr:rowOff>
    </xdr:from>
    <xdr:to>
      <xdr:col>0</xdr:col>
      <xdr:colOff>1986280</xdr:colOff>
      <xdr:row>298</xdr:row>
      <xdr:rowOff>1979930</xdr:rowOff>
    </xdr:to>
    <xdr:pic>
      <xdr:nvPicPr>
        <xdr:cNvPr id="63" name="Picture 62" descr="3690647746_335337574.200x200.jpg"/>
        <xdr:cNvPicPr/>
      </xdr:nvPicPr>
      <xdr:blipFill>
        <a:blip r:embed="rId62" cstate="print"/>
        <a:stretch>
          <a:fillRect/>
        </a:stretch>
      </xdr:blipFill>
      <xdr:spPr>
        <a:xfrm>
          <a:off x="9525" y="603810705"/>
          <a:ext cx="1976755" cy="1979930"/>
        </a:xfrm>
        <a:prstGeom prst="rect">
          <a:avLst/>
        </a:prstGeom>
      </xdr:spPr>
    </xdr:pic>
    <xdr:clientData/>
  </xdr:twoCellAnchor>
  <xdr:twoCellAnchor editAs="oneCell">
    <xdr:from>
      <xdr:col>0</xdr:col>
      <xdr:colOff>9525</xdr:colOff>
      <xdr:row>438</xdr:row>
      <xdr:rowOff>0</xdr:rowOff>
    </xdr:from>
    <xdr:to>
      <xdr:col>0</xdr:col>
      <xdr:colOff>1986280</xdr:colOff>
      <xdr:row>438</xdr:row>
      <xdr:rowOff>1979930</xdr:rowOff>
    </xdr:to>
    <xdr:pic>
      <xdr:nvPicPr>
        <xdr:cNvPr id="64" name="Picture 63" descr="3697018982_335337574.200x200.jpg"/>
        <xdr:cNvPicPr/>
      </xdr:nvPicPr>
      <xdr:blipFill>
        <a:blip r:embed="rId63" cstate="print"/>
        <a:stretch>
          <a:fillRect/>
        </a:stretch>
      </xdr:blipFill>
      <xdr:spPr>
        <a:xfrm>
          <a:off x="9525" y="888201805"/>
          <a:ext cx="1976755" cy="1979930"/>
        </a:xfrm>
        <a:prstGeom prst="rect">
          <a:avLst/>
        </a:prstGeom>
      </xdr:spPr>
    </xdr:pic>
    <xdr:clientData/>
  </xdr:twoCellAnchor>
  <xdr:twoCellAnchor editAs="oneCell">
    <xdr:from>
      <xdr:col>0</xdr:col>
      <xdr:colOff>9525</xdr:colOff>
      <xdr:row>419</xdr:row>
      <xdr:rowOff>0</xdr:rowOff>
    </xdr:from>
    <xdr:to>
      <xdr:col>0</xdr:col>
      <xdr:colOff>1986280</xdr:colOff>
      <xdr:row>419</xdr:row>
      <xdr:rowOff>1979930</xdr:rowOff>
    </xdr:to>
    <xdr:pic>
      <xdr:nvPicPr>
        <xdr:cNvPr id="65" name="Picture 64" descr="3696276981_335337574.200x200.jpg"/>
        <xdr:cNvPicPr/>
      </xdr:nvPicPr>
      <xdr:blipFill>
        <a:blip r:embed="rId64" cstate="print"/>
        <a:stretch>
          <a:fillRect/>
        </a:stretch>
      </xdr:blipFill>
      <xdr:spPr>
        <a:xfrm>
          <a:off x="9525" y="849605870"/>
          <a:ext cx="1976755" cy="1979930"/>
        </a:xfrm>
        <a:prstGeom prst="rect">
          <a:avLst/>
        </a:prstGeom>
      </xdr:spPr>
    </xdr:pic>
    <xdr:clientData/>
  </xdr:twoCellAnchor>
  <xdr:twoCellAnchor editAs="oneCell">
    <xdr:from>
      <xdr:col>0</xdr:col>
      <xdr:colOff>9525</xdr:colOff>
      <xdr:row>443</xdr:row>
      <xdr:rowOff>0</xdr:rowOff>
    </xdr:from>
    <xdr:to>
      <xdr:col>0</xdr:col>
      <xdr:colOff>1986280</xdr:colOff>
      <xdr:row>443</xdr:row>
      <xdr:rowOff>1979930</xdr:rowOff>
    </xdr:to>
    <xdr:pic>
      <xdr:nvPicPr>
        <xdr:cNvPr id="66" name="Picture 65" descr="4397948182_335337574.200x200.jpg"/>
        <xdr:cNvPicPr/>
      </xdr:nvPicPr>
      <xdr:blipFill>
        <a:blip r:embed="rId65" cstate="print"/>
        <a:stretch>
          <a:fillRect/>
        </a:stretch>
      </xdr:blipFill>
      <xdr:spPr>
        <a:xfrm>
          <a:off x="9525" y="898358630"/>
          <a:ext cx="1976755" cy="1979930"/>
        </a:xfrm>
        <a:prstGeom prst="rect">
          <a:avLst/>
        </a:prstGeom>
      </xdr:spPr>
    </xdr:pic>
    <xdr:clientData/>
  </xdr:twoCellAnchor>
  <xdr:twoCellAnchor editAs="oneCell">
    <xdr:from>
      <xdr:col>0</xdr:col>
      <xdr:colOff>9525</xdr:colOff>
      <xdr:row>444</xdr:row>
      <xdr:rowOff>0</xdr:rowOff>
    </xdr:from>
    <xdr:to>
      <xdr:col>0</xdr:col>
      <xdr:colOff>1986280</xdr:colOff>
      <xdr:row>444</xdr:row>
      <xdr:rowOff>1979930</xdr:rowOff>
    </xdr:to>
    <xdr:pic>
      <xdr:nvPicPr>
        <xdr:cNvPr id="67" name="Picture 66" descr="3763778154_335337574.200x200.jpg"/>
        <xdr:cNvPicPr/>
      </xdr:nvPicPr>
      <xdr:blipFill>
        <a:blip r:embed="rId66" cstate="print"/>
        <a:stretch>
          <a:fillRect/>
        </a:stretch>
      </xdr:blipFill>
      <xdr:spPr>
        <a:xfrm>
          <a:off x="9525" y="900389995"/>
          <a:ext cx="1976755" cy="1979930"/>
        </a:xfrm>
        <a:prstGeom prst="rect">
          <a:avLst/>
        </a:prstGeom>
      </xdr:spPr>
    </xdr:pic>
    <xdr:clientData/>
  </xdr:twoCellAnchor>
  <xdr:twoCellAnchor editAs="oneCell">
    <xdr:from>
      <xdr:col>0</xdr:col>
      <xdr:colOff>9525</xdr:colOff>
      <xdr:row>231</xdr:row>
      <xdr:rowOff>0</xdr:rowOff>
    </xdr:from>
    <xdr:to>
      <xdr:col>0</xdr:col>
      <xdr:colOff>1986280</xdr:colOff>
      <xdr:row>231</xdr:row>
      <xdr:rowOff>1979930</xdr:rowOff>
    </xdr:to>
    <xdr:pic>
      <xdr:nvPicPr>
        <xdr:cNvPr id="68" name="Picture 67" descr="2621758792_335337574.200x200.jpg"/>
        <xdr:cNvPicPr/>
      </xdr:nvPicPr>
      <xdr:blipFill>
        <a:blip r:embed="rId67" cstate="print"/>
        <a:stretch>
          <a:fillRect/>
        </a:stretch>
      </xdr:blipFill>
      <xdr:spPr>
        <a:xfrm>
          <a:off x="9525" y="467709250"/>
          <a:ext cx="1976755" cy="1979930"/>
        </a:xfrm>
        <a:prstGeom prst="rect">
          <a:avLst/>
        </a:prstGeom>
      </xdr:spPr>
    </xdr:pic>
    <xdr:clientData/>
  </xdr:twoCellAnchor>
  <xdr:twoCellAnchor editAs="oneCell">
    <xdr:from>
      <xdr:col>0</xdr:col>
      <xdr:colOff>9525</xdr:colOff>
      <xdr:row>442</xdr:row>
      <xdr:rowOff>0</xdr:rowOff>
    </xdr:from>
    <xdr:to>
      <xdr:col>0</xdr:col>
      <xdr:colOff>1986280</xdr:colOff>
      <xdr:row>442</xdr:row>
      <xdr:rowOff>1979930</xdr:rowOff>
    </xdr:to>
    <xdr:pic>
      <xdr:nvPicPr>
        <xdr:cNvPr id="69" name="Picture 68" descr="3836158544_335337574.200x200.jpg"/>
        <xdr:cNvPicPr/>
      </xdr:nvPicPr>
      <xdr:blipFill>
        <a:blip r:embed="rId68" cstate="print"/>
        <a:stretch>
          <a:fillRect/>
        </a:stretch>
      </xdr:blipFill>
      <xdr:spPr>
        <a:xfrm>
          <a:off x="9525" y="896327265"/>
          <a:ext cx="1976755" cy="1979930"/>
        </a:xfrm>
        <a:prstGeom prst="rect">
          <a:avLst/>
        </a:prstGeom>
      </xdr:spPr>
    </xdr:pic>
    <xdr:clientData/>
  </xdr:twoCellAnchor>
  <xdr:twoCellAnchor editAs="oneCell">
    <xdr:from>
      <xdr:col>0</xdr:col>
      <xdr:colOff>9525</xdr:colOff>
      <xdr:row>246</xdr:row>
      <xdr:rowOff>0</xdr:rowOff>
    </xdr:from>
    <xdr:to>
      <xdr:col>0</xdr:col>
      <xdr:colOff>1986280</xdr:colOff>
      <xdr:row>246</xdr:row>
      <xdr:rowOff>1979930</xdr:rowOff>
    </xdr:to>
    <xdr:pic>
      <xdr:nvPicPr>
        <xdr:cNvPr id="70" name="Picture 69" descr="3766701540_335337574.200x200.jpg"/>
        <xdr:cNvPicPr/>
      </xdr:nvPicPr>
      <xdr:blipFill>
        <a:blip r:embed="rId69" cstate="print"/>
        <a:stretch>
          <a:fillRect/>
        </a:stretch>
      </xdr:blipFill>
      <xdr:spPr>
        <a:xfrm>
          <a:off x="9525" y="498179725"/>
          <a:ext cx="1976755" cy="1979930"/>
        </a:xfrm>
        <a:prstGeom prst="rect">
          <a:avLst/>
        </a:prstGeom>
      </xdr:spPr>
    </xdr:pic>
    <xdr:clientData/>
  </xdr:twoCellAnchor>
  <xdr:twoCellAnchor editAs="oneCell">
    <xdr:from>
      <xdr:col>0</xdr:col>
      <xdr:colOff>9525</xdr:colOff>
      <xdr:row>307</xdr:row>
      <xdr:rowOff>0</xdr:rowOff>
    </xdr:from>
    <xdr:to>
      <xdr:col>0</xdr:col>
      <xdr:colOff>1986280</xdr:colOff>
      <xdr:row>307</xdr:row>
      <xdr:rowOff>1979930</xdr:rowOff>
    </xdr:to>
    <xdr:pic>
      <xdr:nvPicPr>
        <xdr:cNvPr id="71" name="Picture 70" descr="2655254775_335337574.200x200.jpg"/>
        <xdr:cNvPicPr/>
      </xdr:nvPicPr>
      <xdr:blipFill>
        <a:blip r:embed="rId70" cstate="print"/>
        <a:stretch>
          <a:fillRect/>
        </a:stretch>
      </xdr:blipFill>
      <xdr:spPr>
        <a:xfrm>
          <a:off x="9525" y="622092990"/>
          <a:ext cx="1976755" cy="1979930"/>
        </a:xfrm>
        <a:prstGeom prst="rect">
          <a:avLst/>
        </a:prstGeom>
      </xdr:spPr>
    </xdr:pic>
    <xdr:clientData/>
  </xdr:twoCellAnchor>
  <xdr:twoCellAnchor editAs="oneCell">
    <xdr:from>
      <xdr:col>0</xdr:col>
      <xdr:colOff>9525</xdr:colOff>
      <xdr:row>364</xdr:row>
      <xdr:rowOff>0</xdr:rowOff>
    </xdr:from>
    <xdr:to>
      <xdr:col>0</xdr:col>
      <xdr:colOff>1986280</xdr:colOff>
      <xdr:row>364</xdr:row>
      <xdr:rowOff>1979930</xdr:rowOff>
    </xdr:to>
    <xdr:pic>
      <xdr:nvPicPr>
        <xdr:cNvPr id="72" name="Picture 71" descr="3764422570_335337574.200x200.jpg"/>
        <xdr:cNvPicPr/>
      </xdr:nvPicPr>
      <xdr:blipFill>
        <a:blip r:embed="rId71" cstate="print"/>
        <a:stretch>
          <a:fillRect/>
        </a:stretch>
      </xdr:blipFill>
      <xdr:spPr>
        <a:xfrm>
          <a:off x="9525" y="737880795"/>
          <a:ext cx="1976755" cy="1979930"/>
        </a:xfrm>
        <a:prstGeom prst="rect">
          <a:avLst/>
        </a:prstGeom>
      </xdr:spPr>
    </xdr:pic>
    <xdr:clientData/>
  </xdr:twoCellAnchor>
  <xdr:twoCellAnchor editAs="oneCell">
    <xdr:from>
      <xdr:col>0</xdr:col>
      <xdr:colOff>9525</xdr:colOff>
      <xdr:row>446</xdr:row>
      <xdr:rowOff>0</xdr:rowOff>
    </xdr:from>
    <xdr:to>
      <xdr:col>0</xdr:col>
      <xdr:colOff>1986280</xdr:colOff>
      <xdr:row>446</xdr:row>
      <xdr:rowOff>1979930</xdr:rowOff>
    </xdr:to>
    <xdr:pic>
      <xdr:nvPicPr>
        <xdr:cNvPr id="73" name="Picture 72" descr="8978448530_335337574.200x200.jpg"/>
        <xdr:cNvPicPr/>
      </xdr:nvPicPr>
      <xdr:blipFill>
        <a:blip r:embed="rId72" cstate="print"/>
        <a:stretch>
          <a:fillRect/>
        </a:stretch>
      </xdr:blipFill>
      <xdr:spPr>
        <a:xfrm>
          <a:off x="9525" y="904452725"/>
          <a:ext cx="1976755" cy="1979930"/>
        </a:xfrm>
        <a:prstGeom prst="rect">
          <a:avLst/>
        </a:prstGeom>
      </xdr:spPr>
    </xdr:pic>
    <xdr:clientData/>
  </xdr:twoCellAnchor>
  <xdr:twoCellAnchor editAs="oneCell">
    <xdr:from>
      <xdr:col>0</xdr:col>
      <xdr:colOff>9525</xdr:colOff>
      <xdr:row>469</xdr:row>
      <xdr:rowOff>0</xdr:rowOff>
    </xdr:from>
    <xdr:to>
      <xdr:col>0</xdr:col>
      <xdr:colOff>1986280</xdr:colOff>
      <xdr:row>469</xdr:row>
      <xdr:rowOff>1979930</xdr:rowOff>
    </xdr:to>
    <xdr:pic>
      <xdr:nvPicPr>
        <xdr:cNvPr id="74" name="Picture 73" descr="4449473455_335337574.200x200.jpg"/>
        <xdr:cNvPicPr/>
      </xdr:nvPicPr>
      <xdr:blipFill>
        <a:blip r:embed="rId73" cstate="print"/>
        <a:stretch>
          <a:fillRect/>
        </a:stretch>
      </xdr:blipFill>
      <xdr:spPr>
        <a:xfrm>
          <a:off x="9525" y="951174120"/>
          <a:ext cx="1976755" cy="1979930"/>
        </a:xfrm>
        <a:prstGeom prst="rect">
          <a:avLst/>
        </a:prstGeom>
      </xdr:spPr>
    </xdr:pic>
    <xdr:clientData/>
  </xdr:twoCellAnchor>
  <xdr:twoCellAnchor editAs="oneCell">
    <xdr:from>
      <xdr:col>0</xdr:col>
      <xdr:colOff>9525</xdr:colOff>
      <xdr:row>451</xdr:row>
      <xdr:rowOff>0</xdr:rowOff>
    </xdr:from>
    <xdr:to>
      <xdr:col>0</xdr:col>
      <xdr:colOff>1986280</xdr:colOff>
      <xdr:row>451</xdr:row>
      <xdr:rowOff>1979930</xdr:rowOff>
    </xdr:to>
    <xdr:pic>
      <xdr:nvPicPr>
        <xdr:cNvPr id="75" name="Picture 74" descr="2672034909_335337574.200x200.jpg"/>
        <xdr:cNvPicPr/>
      </xdr:nvPicPr>
      <xdr:blipFill>
        <a:blip r:embed="rId74" cstate="print"/>
        <a:stretch>
          <a:fillRect/>
        </a:stretch>
      </xdr:blipFill>
      <xdr:spPr>
        <a:xfrm>
          <a:off x="9525" y="914609550"/>
          <a:ext cx="1976755" cy="1979930"/>
        </a:xfrm>
        <a:prstGeom prst="rect">
          <a:avLst/>
        </a:prstGeom>
      </xdr:spPr>
    </xdr:pic>
    <xdr:clientData/>
  </xdr:twoCellAnchor>
  <xdr:twoCellAnchor editAs="oneCell">
    <xdr:from>
      <xdr:col>0</xdr:col>
      <xdr:colOff>9525</xdr:colOff>
      <xdr:row>449</xdr:row>
      <xdr:rowOff>0</xdr:rowOff>
    </xdr:from>
    <xdr:to>
      <xdr:col>0</xdr:col>
      <xdr:colOff>1986280</xdr:colOff>
      <xdr:row>449</xdr:row>
      <xdr:rowOff>1979930</xdr:rowOff>
    </xdr:to>
    <xdr:pic>
      <xdr:nvPicPr>
        <xdr:cNvPr id="76" name="Picture 75" descr="2672565947_335337574.200x200.jpg"/>
        <xdr:cNvPicPr/>
      </xdr:nvPicPr>
      <xdr:blipFill>
        <a:blip r:embed="rId75" cstate="print"/>
        <a:stretch>
          <a:fillRect/>
        </a:stretch>
      </xdr:blipFill>
      <xdr:spPr>
        <a:xfrm>
          <a:off x="9525" y="910546820"/>
          <a:ext cx="1976755" cy="1979930"/>
        </a:xfrm>
        <a:prstGeom prst="rect">
          <a:avLst/>
        </a:prstGeom>
      </xdr:spPr>
    </xdr:pic>
    <xdr:clientData/>
  </xdr:twoCellAnchor>
  <xdr:twoCellAnchor editAs="oneCell">
    <xdr:from>
      <xdr:col>0</xdr:col>
      <xdr:colOff>9525</xdr:colOff>
      <xdr:row>363</xdr:row>
      <xdr:rowOff>0</xdr:rowOff>
    </xdr:from>
    <xdr:to>
      <xdr:col>0</xdr:col>
      <xdr:colOff>1986280</xdr:colOff>
      <xdr:row>363</xdr:row>
      <xdr:rowOff>1979930</xdr:rowOff>
    </xdr:to>
    <xdr:pic>
      <xdr:nvPicPr>
        <xdr:cNvPr id="77" name="Picture 76" descr="3766593296_335337574.200x200.jpg"/>
        <xdr:cNvPicPr/>
      </xdr:nvPicPr>
      <xdr:blipFill>
        <a:blip r:embed="rId76" cstate="print"/>
        <a:stretch>
          <a:fillRect/>
        </a:stretch>
      </xdr:blipFill>
      <xdr:spPr>
        <a:xfrm>
          <a:off x="9525" y="735849430"/>
          <a:ext cx="1976755" cy="1979930"/>
        </a:xfrm>
        <a:prstGeom prst="rect">
          <a:avLst/>
        </a:prstGeom>
      </xdr:spPr>
    </xdr:pic>
    <xdr:clientData/>
  </xdr:twoCellAnchor>
  <xdr:twoCellAnchor editAs="oneCell">
    <xdr:from>
      <xdr:col>0</xdr:col>
      <xdr:colOff>9525</xdr:colOff>
      <xdr:row>481</xdr:row>
      <xdr:rowOff>0</xdr:rowOff>
    </xdr:from>
    <xdr:to>
      <xdr:col>0</xdr:col>
      <xdr:colOff>1986280</xdr:colOff>
      <xdr:row>481</xdr:row>
      <xdr:rowOff>1979930</xdr:rowOff>
    </xdr:to>
    <xdr:pic>
      <xdr:nvPicPr>
        <xdr:cNvPr id="78" name="Picture 77" descr="2676905505_335337574.200x200.jpg"/>
        <xdr:cNvPicPr/>
      </xdr:nvPicPr>
      <xdr:blipFill>
        <a:blip r:embed="rId77" cstate="print"/>
        <a:stretch>
          <a:fillRect/>
        </a:stretch>
      </xdr:blipFill>
      <xdr:spPr>
        <a:xfrm>
          <a:off x="9525" y="975550500"/>
          <a:ext cx="1976755" cy="1979930"/>
        </a:xfrm>
        <a:prstGeom prst="rect">
          <a:avLst/>
        </a:prstGeom>
      </xdr:spPr>
    </xdr:pic>
    <xdr:clientData/>
  </xdr:twoCellAnchor>
  <xdr:twoCellAnchor editAs="oneCell">
    <xdr:from>
      <xdr:col>0</xdr:col>
      <xdr:colOff>9525</xdr:colOff>
      <xdr:row>450</xdr:row>
      <xdr:rowOff>0</xdr:rowOff>
    </xdr:from>
    <xdr:to>
      <xdr:col>0</xdr:col>
      <xdr:colOff>1986280</xdr:colOff>
      <xdr:row>450</xdr:row>
      <xdr:rowOff>1979930</xdr:rowOff>
    </xdr:to>
    <xdr:pic>
      <xdr:nvPicPr>
        <xdr:cNvPr id="79" name="Picture 78" descr="3763745392_335337574.200x200.jpg"/>
        <xdr:cNvPicPr/>
      </xdr:nvPicPr>
      <xdr:blipFill>
        <a:blip r:embed="rId78" cstate="print"/>
        <a:stretch>
          <a:fillRect/>
        </a:stretch>
      </xdr:blipFill>
      <xdr:spPr>
        <a:xfrm>
          <a:off x="9525" y="912578185"/>
          <a:ext cx="1976755" cy="1979930"/>
        </a:xfrm>
        <a:prstGeom prst="rect">
          <a:avLst/>
        </a:prstGeom>
      </xdr:spPr>
    </xdr:pic>
    <xdr:clientData/>
  </xdr:twoCellAnchor>
  <xdr:twoCellAnchor editAs="oneCell">
    <xdr:from>
      <xdr:col>0</xdr:col>
      <xdr:colOff>9525</xdr:colOff>
      <xdr:row>312</xdr:row>
      <xdr:rowOff>0</xdr:rowOff>
    </xdr:from>
    <xdr:to>
      <xdr:col>0</xdr:col>
      <xdr:colOff>1986280</xdr:colOff>
      <xdr:row>312</xdr:row>
      <xdr:rowOff>1979930</xdr:rowOff>
    </xdr:to>
    <xdr:pic>
      <xdr:nvPicPr>
        <xdr:cNvPr id="80" name="Picture 79" descr="3764981410_335337574.200x200.jpg"/>
        <xdr:cNvPicPr/>
      </xdr:nvPicPr>
      <xdr:blipFill>
        <a:blip r:embed="rId79" cstate="print"/>
        <a:stretch>
          <a:fillRect/>
        </a:stretch>
      </xdr:blipFill>
      <xdr:spPr>
        <a:xfrm>
          <a:off x="9525" y="632249815"/>
          <a:ext cx="1976755" cy="1979930"/>
        </a:xfrm>
        <a:prstGeom prst="rect">
          <a:avLst/>
        </a:prstGeom>
      </xdr:spPr>
    </xdr:pic>
    <xdr:clientData/>
  </xdr:twoCellAnchor>
  <xdr:twoCellAnchor editAs="oneCell">
    <xdr:from>
      <xdr:col>0</xdr:col>
      <xdr:colOff>9525</xdr:colOff>
      <xdr:row>354</xdr:row>
      <xdr:rowOff>0</xdr:rowOff>
    </xdr:from>
    <xdr:to>
      <xdr:col>0</xdr:col>
      <xdr:colOff>1986280</xdr:colOff>
      <xdr:row>354</xdr:row>
      <xdr:rowOff>1979930</xdr:rowOff>
    </xdr:to>
    <xdr:pic>
      <xdr:nvPicPr>
        <xdr:cNvPr id="81" name="Picture 80" descr="3696372050_335337574.200x200.jpg"/>
        <xdr:cNvPicPr/>
      </xdr:nvPicPr>
      <xdr:blipFill>
        <a:blip r:embed="rId80" cstate="print"/>
        <a:stretch>
          <a:fillRect/>
        </a:stretch>
      </xdr:blipFill>
      <xdr:spPr>
        <a:xfrm>
          <a:off x="9525" y="717567145"/>
          <a:ext cx="1976755" cy="1979930"/>
        </a:xfrm>
        <a:prstGeom prst="rect">
          <a:avLst/>
        </a:prstGeom>
      </xdr:spPr>
    </xdr:pic>
    <xdr:clientData/>
  </xdr:twoCellAnchor>
  <xdr:twoCellAnchor editAs="oneCell">
    <xdr:from>
      <xdr:col>0</xdr:col>
      <xdr:colOff>9525</xdr:colOff>
      <xdr:row>454</xdr:row>
      <xdr:rowOff>0</xdr:rowOff>
    </xdr:from>
    <xdr:to>
      <xdr:col>0</xdr:col>
      <xdr:colOff>1986280</xdr:colOff>
      <xdr:row>454</xdr:row>
      <xdr:rowOff>1979930</xdr:rowOff>
    </xdr:to>
    <xdr:pic>
      <xdr:nvPicPr>
        <xdr:cNvPr id="82" name="Picture 81" descr="2706407807_335337574.200x200.jpg"/>
        <xdr:cNvPicPr/>
      </xdr:nvPicPr>
      <xdr:blipFill>
        <a:blip r:embed="rId81" cstate="print"/>
        <a:stretch>
          <a:fillRect/>
        </a:stretch>
      </xdr:blipFill>
      <xdr:spPr>
        <a:xfrm>
          <a:off x="9525" y="920703645"/>
          <a:ext cx="1976755" cy="1979930"/>
        </a:xfrm>
        <a:prstGeom prst="rect">
          <a:avLst/>
        </a:prstGeom>
      </xdr:spPr>
    </xdr:pic>
    <xdr:clientData/>
  </xdr:twoCellAnchor>
  <xdr:twoCellAnchor editAs="oneCell">
    <xdr:from>
      <xdr:col>0</xdr:col>
      <xdr:colOff>9525</xdr:colOff>
      <xdr:row>455</xdr:row>
      <xdr:rowOff>0</xdr:rowOff>
    </xdr:from>
    <xdr:to>
      <xdr:col>0</xdr:col>
      <xdr:colOff>1986280</xdr:colOff>
      <xdr:row>455</xdr:row>
      <xdr:rowOff>1979930</xdr:rowOff>
    </xdr:to>
    <xdr:pic>
      <xdr:nvPicPr>
        <xdr:cNvPr id="83" name="Picture 82" descr="2725309451_335337574.200x200.jpg"/>
        <xdr:cNvPicPr/>
      </xdr:nvPicPr>
      <xdr:blipFill>
        <a:blip r:embed="rId82" cstate="print"/>
        <a:stretch>
          <a:fillRect/>
        </a:stretch>
      </xdr:blipFill>
      <xdr:spPr>
        <a:xfrm>
          <a:off x="9525" y="922735010"/>
          <a:ext cx="1976755" cy="1979930"/>
        </a:xfrm>
        <a:prstGeom prst="rect">
          <a:avLst/>
        </a:prstGeom>
      </xdr:spPr>
    </xdr:pic>
    <xdr:clientData/>
  </xdr:twoCellAnchor>
  <xdr:twoCellAnchor editAs="oneCell">
    <xdr:from>
      <xdr:col>0</xdr:col>
      <xdr:colOff>9525</xdr:colOff>
      <xdr:row>447</xdr:row>
      <xdr:rowOff>0</xdr:rowOff>
    </xdr:from>
    <xdr:to>
      <xdr:col>0</xdr:col>
      <xdr:colOff>1986280</xdr:colOff>
      <xdr:row>447</xdr:row>
      <xdr:rowOff>1979930</xdr:rowOff>
    </xdr:to>
    <xdr:pic>
      <xdr:nvPicPr>
        <xdr:cNvPr id="84" name="Picture 83" descr="3765681718_335337574.200x200.jpg"/>
        <xdr:cNvPicPr/>
      </xdr:nvPicPr>
      <xdr:blipFill>
        <a:blip r:embed="rId83" cstate="print"/>
        <a:stretch>
          <a:fillRect/>
        </a:stretch>
      </xdr:blipFill>
      <xdr:spPr>
        <a:xfrm>
          <a:off x="9525" y="906484090"/>
          <a:ext cx="1976755" cy="1979930"/>
        </a:xfrm>
        <a:prstGeom prst="rect">
          <a:avLst/>
        </a:prstGeom>
      </xdr:spPr>
    </xdr:pic>
    <xdr:clientData/>
  </xdr:twoCellAnchor>
  <xdr:twoCellAnchor editAs="oneCell">
    <xdr:from>
      <xdr:col>0</xdr:col>
      <xdr:colOff>9525</xdr:colOff>
      <xdr:row>448</xdr:row>
      <xdr:rowOff>0</xdr:rowOff>
    </xdr:from>
    <xdr:to>
      <xdr:col>0</xdr:col>
      <xdr:colOff>1986280</xdr:colOff>
      <xdr:row>448</xdr:row>
      <xdr:rowOff>1979930</xdr:rowOff>
    </xdr:to>
    <xdr:pic>
      <xdr:nvPicPr>
        <xdr:cNvPr id="85" name="Picture 84" descr="3661300603_335337574.200x200.jpg"/>
        <xdr:cNvPicPr/>
      </xdr:nvPicPr>
      <xdr:blipFill>
        <a:blip r:embed="rId84" cstate="print"/>
        <a:stretch>
          <a:fillRect/>
        </a:stretch>
      </xdr:blipFill>
      <xdr:spPr>
        <a:xfrm>
          <a:off x="9525" y="908515455"/>
          <a:ext cx="1976755" cy="1979930"/>
        </a:xfrm>
        <a:prstGeom prst="rect">
          <a:avLst/>
        </a:prstGeom>
      </xdr:spPr>
    </xdr:pic>
    <xdr:clientData/>
  </xdr:twoCellAnchor>
  <xdr:twoCellAnchor editAs="oneCell">
    <xdr:from>
      <xdr:col>0</xdr:col>
      <xdr:colOff>9525</xdr:colOff>
      <xdr:row>452</xdr:row>
      <xdr:rowOff>0</xdr:rowOff>
    </xdr:from>
    <xdr:to>
      <xdr:col>0</xdr:col>
      <xdr:colOff>1986280</xdr:colOff>
      <xdr:row>452</xdr:row>
      <xdr:rowOff>1979930</xdr:rowOff>
    </xdr:to>
    <xdr:pic>
      <xdr:nvPicPr>
        <xdr:cNvPr id="86" name="Picture 85" descr="3764815756_335337574.200x200.jpg"/>
        <xdr:cNvPicPr/>
      </xdr:nvPicPr>
      <xdr:blipFill>
        <a:blip r:embed="rId85" cstate="print"/>
        <a:stretch>
          <a:fillRect/>
        </a:stretch>
      </xdr:blipFill>
      <xdr:spPr>
        <a:xfrm>
          <a:off x="9525" y="916640915"/>
          <a:ext cx="1976755" cy="1979930"/>
        </a:xfrm>
        <a:prstGeom prst="rect">
          <a:avLst/>
        </a:prstGeom>
      </xdr:spPr>
    </xdr:pic>
    <xdr:clientData/>
  </xdr:twoCellAnchor>
  <xdr:twoCellAnchor editAs="oneCell">
    <xdr:from>
      <xdr:col>0</xdr:col>
      <xdr:colOff>9525</xdr:colOff>
      <xdr:row>365</xdr:row>
      <xdr:rowOff>0</xdr:rowOff>
    </xdr:from>
    <xdr:to>
      <xdr:col>0</xdr:col>
      <xdr:colOff>1986280</xdr:colOff>
      <xdr:row>365</xdr:row>
      <xdr:rowOff>1979930</xdr:rowOff>
    </xdr:to>
    <xdr:pic>
      <xdr:nvPicPr>
        <xdr:cNvPr id="87" name="Picture 86" descr="3764558465_335337574.200x200.jpg"/>
        <xdr:cNvPicPr/>
      </xdr:nvPicPr>
      <xdr:blipFill>
        <a:blip r:embed="rId86" cstate="print"/>
        <a:stretch>
          <a:fillRect/>
        </a:stretch>
      </xdr:blipFill>
      <xdr:spPr>
        <a:xfrm>
          <a:off x="9525" y="739912160"/>
          <a:ext cx="1976755" cy="1979930"/>
        </a:xfrm>
        <a:prstGeom prst="rect">
          <a:avLst/>
        </a:prstGeom>
      </xdr:spPr>
    </xdr:pic>
    <xdr:clientData/>
  </xdr:twoCellAnchor>
  <xdr:twoCellAnchor editAs="oneCell">
    <xdr:from>
      <xdr:col>0</xdr:col>
      <xdr:colOff>9525</xdr:colOff>
      <xdr:row>418</xdr:row>
      <xdr:rowOff>0</xdr:rowOff>
    </xdr:from>
    <xdr:to>
      <xdr:col>0</xdr:col>
      <xdr:colOff>1986280</xdr:colOff>
      <xdr:row>418</xdr:row>
      <xdr:rowOff>1979930</xdr:rowOff>
    </xdr:to>
    <xdr:pic>
      <xdr:nvPicPr>
        <xdr:cNvPr id="88" name="Picture 87" descr="9182718185_335337574.200x200.jpg"/>
        <xdr:cNvPicPr/>
      </xdr:nvPicPr>
      <xdr:blipFill>
        <a:blip r:embed="rId87" cstate="print"/>
        <a:stretch>
          <a:fillRect/>
        </a:stretch>
      </xdr:blipFill>
      <xdr:spPr>
        <a:xfrm>
          <a:off x="9525" y="847574505"/>
          <a:ext cx="1976755" cy="1979930"/>
        </a:xfrm>
        <a:prstGeom prst="rect">
          <a:avLst/>
        </a:prstGeom>
      </xdr:spPr>
    </xdr:pic>
    <xdr:clientData/>
  </xdr:twoCellAnchor>
  <xdr:twoCellAnchor editAs="oneCell">
    <xdr:from>
      <xdr:col>0</xdr:col>
      <xdr:colOff>9525</xdr:colOff>
      <xdr:row>124</xdr:row>
      <xdr:rowOff>0</xdr:rowOff>
    </xdr:from>
    <xdr:to>
      <xdr:col>0</xdr:col>
      <xdr:colOff>1986280</xdr:colOff>
      <xdr:row>124</xdr:row>
      <xdr:rowOff>1979930</xdr:rowOff>
    </xdr:to>
    <xdr:pic>
      <xdr:nvPicPr>
        <xdr:cNvPr id="89" name="Picture 88" descr="3643808420_335337574.200x200.jpg"/>
        <xdr:cNvPicPr/>
      </xdr:nvPicPr>
      <xdr:blipFill>
        <a:blip r:embed="rId88" cstate="print"/>
        <a:stretch>
          <a:fillRect/>
        </a:stretch>
      </xdr:blipFill>
      <xdr:spPr>
        <a:xfrm>
          <a:off x="9525" y="250353195"/>
          <a:ext cx="1976755" cy="1979930"/>
        </a:xfrm>
        <a:prstGeom prst="rect">
          <a:avLst/>
        </a:prstGeom>
      </xdr:spPr>
    </xdr:pic>
    <xdr:clientData/>
  </xdr:twoCellAnchor>
  <xdr:twoCellAnchor editAs="oneCell">
    <xdr:from>
      <xdr:col>0</xdr:col>
      <xdr:colOff>9525</xdr:colOff>
      <xdr:row>128</xdr:row>
      <xdr:rowOff>0</xdr:rowOff>
    </xdr:from>
    <xdr:to>
      <xdr:col>0</xdr:col>
      <xdr:colOff>1986280</xdr:colOff>
      <xdr:row>128</xdr:row>
      <xdr:rowOff>1979930</xdr:rowOff>
    </xdr:to>
    <xdr:pic>
      <xdr:nvPicPr>
        <xdr:cNvPr id="90" name="Picture 89" descr="3644962856_335337574.200x200.jpg"/>
        <xdr:cNvPicPr/>
      </xdr:nvPicPr>
      <xdr:blipFill>
        <a:blip r:embed="rId89" cstate="print"/>
        <a:stretch>
          <a:fillRect/>
        </a:stretch>
      </xdr:blipFill>
      <xdr:spPr>
        <a:xfrm>
          <a:off x="9525" y="258478655"/>
          <a:ext cx="1976755" cy="1979930"/>
        </a:xfrm>
        <a:prstGeom prst="rect">
          <a:avLst/>
        </a:prstGeom>
      </xdr:spPr>
    </xdr:pic>
    <xdr:clientData/>
  </xdr:twoCellAnchor>
  <xdr:twoCellAnchor editAs="oneCell">
    <xdr:from>
      <xdr:col>0</xdr:col>
      <xdr:colOff>9525</xdr:colOff>
      <xdr:row>129</xdr:row>
      <xdr:rowOff>0</xdr:rowOff>
    </xdr:from>
    <xdr:to>
      <xdr:col>0</xdr:col>
      <xdr:colOff>1986280</xdr:colOff>
      <xdr:row>129</xdr:row>
      <xdr:rowOff>1979930</xdr:rowOff>
    </xdr:to>
    <xdr:pic>
      <xdr:nvPicPr>
        <xdr:cNvPr id="91" name="Picture 90" descr="3505152760_335337574.200x200.jpg"/>
        <xdr:cNvPicPr/>
      </xdr:nvPicPr>
      <xdr:blipFill>
        <a:blip r:embed="rId90" cstate="print"/>
        <a:stretch>
          <a:fillRect/>
        </a:stretch>
      </xdr:blipFill>
      <xdr:spPr>
        <a:xfrm>
          <a:off x="9525" y="260510020"/>
          <a:ext cx="1976755" cy="1979930"/>
        </a:xfrm>
        <a:prstGeom prst="rect">
          <a:avLst/>
        </a:prstGeom>
      </xdr:spPr>
    </xdr:pic>
    <xdr:clientData/>
  </xdr:twoCellAnchor>
  <xdr:twoCellAnchor editAs="oneCell">
    <xdr:from>
      <xdr:col>0</xdr:col>
      <xdr:colOff>9525</xdr:colOff>
      <xdr:row>131</xdr:row>
      <xdr:rowOff>0</xdr:rowOff>
    </xdr:from>
    <xdr:to>
      <xdr:col>0</xdr:col>
      <xdr:colOff>1986280</xdr:colOff>
      <xdr:row>131</xdr:row>
      <xdr:rowOff>1979930</xdr:rowOff>
    </xdr:to>
    <xdr:pic>
      <xdr:nvPicPr>
        <xdr:cNvPr id="92" name="Picture 91" descr="3502877579_335337574.200x200.jpg"/>
        <xdr:cNvPicPr/>
      </xdr:nvPicPr>
      <xdr:blipFill>
        <a:blip r:embed="rId91" cstate="print"/>
        <a:stretch>
          <a:fillRect/>
        </a:stretch>
      </xdr:blipFill>
      <xdr:spPr>
        <a:xfrm>
          <a:off x="9525" y="264572750"/>
          <a:ext cx="1976755" cy="1979930"/>
        </a:xfrm>
        <a:prstGeom prst="rect">
          <a:avLst/>
        </a:prstGeom>
      </xdr:spPr>
    </xdr:pic>
    <xdr:clientData/>
  </xdr:twoCellAnchor>
  <xdr:twoCellAnchor editAs="oneCell">
    <xdr:from>
      <xdr:col>0</xdr:col>
      <xdr:colOff>9525</xdr:colOff>
      <xdr:row>376</xdr:row>
      <xdr:rowOff>0</xdr:rowOff>
    </xdr:from>
    <xdr:to>
      <xdr:col>0</xdr:col>
      <xdr:colOff>1986280</xdr:colOff>
      <xdr:row>376</xdr:row>
      <xdr:rowOff>1979930</xdr:rowOff>
    </xdr:to>
    <xdr:pic>
      <xdr:nvPicPr>
        <xdr:cNvPr id="93" name="Picture 92" descr="4128796574_335337574.200x200.jpg"/>
        <xdr:cNvPicPr/>
      </xdr:nvPicPr>
      <xdr:blipFill>
        <a:blip r:embed="rId92" cstate="print"/>
        <a:stretch>
          <a:fillRect/>
        </a:stretch>
      </xdr:blipFill>
      <xdr:spPr>
        <a:xfrm>
          <a:off x="9525" y="762257175"/>
          <a:ext cx="1976755" cy="1979930"/>
        </a:xfrm>
        <a:prstGeom prst="rect">
          <a:avLst/>
        </a:prstGeom>
      </xdr:spPr>
    </xdr:pic>
    <xdr:clientData/>
  </xdr:twoCellAnchor>
  <xdr:twoCellAnchor editAs="oneCell">
    <xdr:from>
      <xdr:col>0</xdr:col>
      <xdr:colOff>9525</xdr:colOff>
      <xdr:row>453</xdr:row>
      <xdr:rowOff>0</xdr:rowOff>
    </xdr:from>
    <xdr:to>
      <xdr:col>0</xdr:col>
      <xdr:colOff>1986280</xdr:colOff>
      <xdr:row>453</xdr:row>
      <xdr:rowOff>1979930</xdr:rowOff>
    </xdr:to>
    <xdr:pic>
      <xdr:nvPicPr>
        <xdr:cNvPr id="94" name="Picture 93" descr="3658969448_335337574.200x200.jpg"/>
        <xdr:cNvPicPr/>
      </xdr:nvPicPr>
      <xdr:blipFill>
        <a:blip r:embed="rId93" cstate="print"/>
        <a:stretch>
          <a:fillRect/>
        </a:stretch>
      </xdr:blipFill>
      <xdr:spPr>
        <a:xfrm>
          <a:off x="9525" y="918672280"/>
          <a:ext cx="1976755" cy="1979930"/>
        </a:xfrm>
        <a:prstGeom prst="rect">
          <a:avLst/>
        </a:prstGeom>
      </xdr:spPr>
    </xdr:pic>
    <xdr:clientData/>
  </xdr:twoCellAnchor>
  <xdr:twoCellAnchor editAs="oneCell">
    <xdr:from>
      <xdr:col>0</xdr:col>
      <xdr:colOff>9525</xdr:colOff>
      <xdr:row>456</xdr:row>
      <xdr:rowOff>0</xdr:rowOff>
    </xdr:from>
    <xdr:to>
      <xdr:col>0</xdr:col>
      <xdr:colOff>1986280</xdr:colOff>
      <xdr:row>456</xdr:row>
      <xdr:rowOff>1979930</xdr:rowOff>
    </xdr:to>
    <xdr:pic>
      <xdr:nvPicPr>
        <xdr:cNvPr id="95" name="Picture 94" descr="3983372295_335337574.200x200.jpg"/>
        <xdr:cNvPicPr/>
      </xdr:nvPicPr>
      <xdr:blipFill>
        <a:blip r:embed="rId94" cstate="print"/>
        <a:stretch>
          <a:fillRect/>
        </a:stretch>
      </xdr:blipFill>
      <xdr:spPr>
        <a:xfrm>
          <a:off x="9525" y="924766375"/>
          <a:ext cx="1976755" cy="1979930"/>
        </a:xfrm>
        <a:prstGeom prst="rect">
          <a:avLst/>
        </a:prstGeom>
      </xdr:spPr>
    </xdr:pic>
    <xdr:clientData/>
  </xdr:twoCellAnchor>
  <xdr:twoCellAnchor editAs="oneCell">
    <xdr:from>
      <xdr:col>0</xdr:col>
      <xdr:colOff>9525</xdr:colOff>
      <xdr:row>130</xdr:row>
      <xdr:rowOff>0</xdr:rowOff>
    </xdr:from>
    <xdr:to>
      <xdr:col>0</xdr:col>
      <xdr:colOff>1986280</xdr:colOff>
      <xdr:row>130</xdr:row>
      <xdr:rowOff>1979930</xdr:rowOff>
    </xdr:to>
    <xdr:pic>
      <xdr:nvPicPr>
        <xdr:cNvPr id="96" name="Picture 95" descr="10280616630_335337574.200x200.jpg"/>
        <xdr:cNvPicPr/>
      </xdr:nvPicPr>
      <xdr:blipFill>
        <a:blip r:embed="rId95" cstate="print"/>
        <a:stretch>
          <a:fillRect/>
        </a:stretch>
      </xdr:blipFill>
      <xdr:spPr>
        <a:xfrm>
          <a:off x="9525" y="262541385"/>
          <a:ext cx="1976755" cy="1979930"/>
        </a:xfrm>
        <a:prstGeom prst="rect">
          <a:avLst/>
        </a:prstGeom>
      </xdr:spPr>
    </xdr:pic>
    <xdr:clientData/>
  </xdr:twoCellAnchor>
  <xdr:twoCellAnchor editAs="oneCell">
    <xdr:from>
      <xdr:col>0</xdr:col>
      <xdr:colOff>9525</xdr:colOff>
      <xdr:row>457</xdr:row>
      <xdr:rowOff>0</xdr:rowOff>
    </xdr:from>
    <xdr:to>
      <xdr:col>0</xdr:col>
      <xdr:colOff>1986280</xdr:colOff>
      <xdr:row>457</xdr:row>
      <xdr:rowOff>1979930</xdr:rowOff>
    </xdr:to>
    <xdr:pic>
      <xdr:nvPicPr>
        <xdr:cNvPr id="97" name="Picture 96" descr="3986142490_335337574.200x200.jpg"/>
        <xdr:cNvPicPr/>
      </xdr:nvPicPr>
      <xdr:blipFill>
        <a:blip r:embed="rId96" cstate="print"/>
        <a:stretch>
          <a:fillRect/>
        </a:stretch>
      </xdr:blipFill>
      <xdr:spPr>
        <a:xfrm>
          <a:off x="9525" y="926797740"/>
          <a:ext cx="1976755" cy="1979930"/>
        </a:xfrm>
        <a:prstGeom prst="rect">
          <a:avLst/>
        </a:prstGeom>
      </xdr:spPr>
    </xdr:pic>
    <xdr:clientData/>
  </xdr:twoCellAnchor>
  <xdr:twoCellAnchor editAs="oneCell">
    <xdr:from>
      <xdr:col>0</xdr:col>
      <xdr:colOff>9525</xdr:colOff>
      <xdr:row>126</xdr:row>
      <xdr:rowOff>0</xdr:rowOff>
    </xdr:from>
    <xdr:to>
      <xdr:col>0</xdr:col>
      <xdr:colOff>1986280</xdr:colOff>
      <xdr:row>126</xdr:row>
      <xdr:rowOff>1979930</xdr:rowOff>
    </xdr:to>
    <xdr:pic>
      <xdr:nvPicPr>
        <xdr:cNvPr id="98" name="Picture 97" descr="3505119077_335337574.200x200.jpg"/>
        <xdr:cNvPicPr/>
      </xdr:nvPicPr>
      <xdr:blipFill>
        <a:blip r:embed="rId97" cstate="print"/>
        <a:stretch>
          <a:fillRect/>
        </a:stretch>
      </xdr:blipFill>
      <xdr:spPr>
        <a:xfrm>
          <a:off x="9525" y="254415925"/>
          <a:ext cx="1976755" cy="1979930"/>
        </a:xfrm>
        <a:prstGeom prst="rect">
          <a:avLst/>
        </a:prstGeom>
      </xdr:spPr>
    </xdr:pic>
    <xdr:clientData/>
  </xdr:twoCellAnchor>
  <xdr:twoCellAnchor editAs="oneCell">
    <xdr:from>
      <xdr:col>0</xdr:col>
      <xdr:colOff>9525</xdr:colOff>
      <xdr:row>125</xdr:row>
      <xdr:rowOff>0</xdr:rowOff>
    </xdr:from>
    <xdr:to>
      <xdr:col>0</xdr:col>
      <xdr:colOff>1986280</xdr:colOff>
      <xdr:row>125</xdr:row>
      <xdr:rowOff>1979930</xdr:rowOff>
    </xdr:to>
    <xdr:pic>
      <xdr:nvPicPr>
        <xdr:cNvPr id="99" name="Picture 98" descr="5037954136_335337574.200x200.jpg"/>
        <xdr:cNvPicPr/>
      </xdr:nvPicPr>
      <xdr:blipFill>
        <a:blip r:embed="rId98" cstate="print"/>
        <a:stretch>
          <a:fillRect/>
        </a:stretch>
      </xdr:blipFill>
      <xdr:spPr>
        <a:xfrm>
          <a:off x="9525" y="252384560"/>
          <a:ext cx="1976755" cy="1979930"/>
        </a:xfrm>
        <a:prstGeom prst="rect">
          <a:avLst/>
        </a:prstGeom>
      </xdr:spPr>
    </xdr:pic>
    <xdr:clientData/>
  </xdr:twoCellAnchor>
  <xdr:twoCellAnchor editAs="oneCell">
    <xdr:from>
      <xdr:col>0</xdr:col>
      <xdr:colOff>9525</xdr:colOff>
      <xdr:row>132</xdr:row>
      <xdr:rowOff>0</xdr:rowOff>
    </xdr:from>
    <xdr:to>
      <xdr:col>0</xdr:col>
      <xdr:colOff>1986280</xdr:colOff>
      <xdr:row>132</xdr:row>
      <xdr:rowOff>1979930</xdr:rowOff>
    </xdr:to>
    <xdr:pic>
      <xdr:nvPicPr>
        <xdr:cNvPr id="100" name="Picture 99" descr="10307644872_335337574.200x200.jpg"/>
        <xdr:cNvPicPr/>
      </xdr:nvPicPr>
      <xdr:blipFill>
        <a:blip r:embed="rId99" cstate="print"/>
        <a:stretch>
          <a:fillRect/>
        </a:stretch>
      </xdr:blipFill>
      <xdr:spPr>
        <a:xfrm>
          <a:off x="9525" y="266604115"/>
          <a:ext cx="1976755" cy="1979930"/>
        </a:xfrm>
        <a:prstGeom prst="rect">
          <a:avLst/>
        </a:prstGeom>
      </xdr:spPr>
    </xdr:pic>
    <xdr:clientData/>
  </xdr:twoCellAnchor>
  <xdr:twoCellAnchor editAs="oneCell">
    <xdr:from>
      <xdr:col>0</xdr:col>
      <xdr:colOff>9525</xdr:colOff>
      <xdr:row>127</xdr:row>
      <xdr:rowOff>0</xdr:rowOff>
    </xdr:from>
    <xdr:to>
      <xdr:col>0</xdr:col>
      <xdr:colOff>1986280</xdr:colOff>
      <xdr:row>127</xdr:row>
      <xdr:rowOff>1979930</xdr:rowOff>
    </xdr:to>
    <xdr:pic>
      <xdr:nvPicPr>
        <xdr:cNvPr id="101" name="Picture 100" descr="10332926158_335337574.200x200.jpg"/>
        <xdr:cNvPicPr/>
      </xdr:nvPicPr>
      <xdr:blipFill>
        <a:blip r:embed="rId100" cstate="print"/>
        <a:stretch>
          <a:fillRect/>
        </a:stretch>
      </xdr:blipFill>
      <xdr:spPr>
        <a:xfrm>
          <a:off x="9525" y="256447290"/>
          <a:ext cx="1976755" cy="1979930"/>
        </a:xfrm>
        <a:prstGeom prst="rect">
          <a:avLst/>
        </a:prstGeom>
      </xdr:spPr>
    </xdr:pic>
    <xdr:clientData/>
  </xdr:twoCellAnchor>
  <xdr:twoCellAnchor editAs="oneCell">
    <xdr:from>
      <xdr:col>0</xdr:col>
      <xdr:colOff>9525</xdr:colOff>
      <xdr:row>371</xdr:row>
      <xdr:rowOff>0</xdr:rowOff>
    </xdr:from>
    <xdr:to>
      <xdr:col>0</xdr:col>
      <xdr:colOff>1986280</xdr:colOff>
      <xdr:row>371</xdr:row>
      <xdr:rowOff>1979930</xdr:rowOff>
    </xdr:to>
    <xdr:pic>
      <xdr:nvPicPr>
        <xdr:cNvPr id="102" name="Picture 101" descr="4734204739_335337574.200x200.jpg"/>
        <xdr:cNvPicPr/>
      </xdr:nvPicPr>
      <xdr:blipFill>
        <a:blip r:embed="rId101" cstate="print"/>
        <a:stretch>
          <a:fillRect/>
        </a:stretch>
      </xdr:blipFill>
      <xdr:spPr>
        <a:xfrm>
          <a:off x="9525" y="752100350"/>
          <a:ext cx="1976755" cy="1979930"/>
        </a:xfrm>
        <a:prstGeom prst="rect">
          <a:avLst/>
        </a:prstGeom>
      </xdr:spPr>
    </xdr:pic>
    <xdr:clientData/>
  </xdr:twoCellAnchor>
  <xdr:twoCellAnchor editAs="oneCell">
    <xdr:from>
      <xdr:col>0</xdr:col>
      <xdr:colOff>9525</xdr:colOff>
      <xdr:row>14</xdr:row>
      <xdr:rowOff>0</xdr:rowOff>
    </xdr:from>
    <xdr:to>
      <xdr:col>0</xdr:col>
      <xdr:colOff>1986280</xdr:colOff>
      <xdr:row>14</xdr:row>
      <xdr:rowOff>1979930</xdr:rowOff>
    </xdr:to>
    <xdr:pic>
      <xdr:nvPicPr>
        <xdr:cNvPr id="103" name="Picture 102" descr="3668832163_335337574.200x200.jpg"/>
        <xdr:cNvPicPr/>
      </xdr:nvPicPr>
      <xdr:blipFill>
        <a:blip r:embed="rId102" cstate="print"/>
        <a:stretch>
          <a:fillRect/>
        </a:stretch>
      </xdr:blipFill>
      <xdr:spPr>
        <a:xfrm>
          <a:off x="9525" y="26903045"/>
          <a:ext cx="1976755" cy="1979930"/>
        </a:xfrm>
        <a:prstGeom prst="rect">
          <a:avLst/>
        </a:prstGeom>
      </xdr:spPr>
    </xdr:pic>
    <xdr:clientData/>
  </xdr:twoCellAnchor>
  <xdr:twoCellAnchor editAs="oneCell">
    <xdr:from>
      <xdr:col>0</xdr:col>
      <xdr:colOff>9525</xdr:colOff>
      <xdr:row>372</xdr:row>
      <xdr:rowOff>0</xdr:rowOff>
    </xdr:from>
    <xdr:to>
      <xdr:col>0</xdr:col>
      <xdr:colOff>1986280</xdr:colOff>
      <xdr:row>372</xdr:row>
      <xdr:rowOff>1979930</xdr:rowOff>
    </xdr:to>
    <xdr:pic>
      <xdr:nvPicPr>
        <xdr:cNvPr id="104" name="Picture 103" descr="3683203124_335337574.200x200.jpg"/>
        <xdr:cNvPicPr/>
      </xdr:nvPicPr>
      <xdr:blipFill>
        <a:blip r:embed="rId103" cstate="print"/>
        <a:stretch>
          <a:fillRect/>
        </a:stretch>
      </xdr:blipFill>
      <xdr:spPr>
        <a:xfrm>
          <a:off x="9525" y="754131715"/>
          <a:ext cx="1976755" cy="1979930"/>
        </a:xfrm>
        <a:prstGeom prst="rect">
          <a:avLst/>
        </a:prstGeom>
      </xdr:spPr>
    </xdr:pic>
    <xdr:clientData/>
  </xdr:twoCellAnchor>
  <xdr:twoCellAnchor editAs="oneCell">
    <xdr:from>
      <xdr:col>0</xdr:col>
      <xdr:colOff>9525</xdr:colOff>
      <xdr:row>375</xdr:row>
      <xdr:rowOff>0</xdr:rowOff>
    </xdr:from>
    <xdr:to>
      <xdr:col>0</xdr:col>
      <xdr:colOff>1986280</xdr:colOff>
      <xdr:row>375</xdr:row>
      <xdr:rowOff>1979930</xdr:rowOff>
    </xdr:to>
    <xdr:pic>
      <xdr:nvPicPr>
        <xdr:cNvPr id="105" name="Picture 104" descr="3658909813_335337574.200x200.jpg"/>
        <xdr:cNvPicPr/>
      </xdr:nvPicPr>
      <xdr:blipFill>
        <a:blip r:embed="rId104" cstate="print"/>
        <a:stretch>
          <a:fillRect/>
        </a:stretch>
      </xdr:blipFill>
      <xdr:spPr>
        <a:xfrm>
          <a:off x="9525" y="760225810"/>
          <a:ext cx="1976755" cy="1979930"/>
        </a:xfrm>
        <a:prstGeom prst="rect">
          <a:avLst/>
        </a:prstGeom>
      </xdr:spPr>
    </xdr:pic>
    <xdr:clientData/>
  </xdr:twoCellAnchor>
  <xdr:twoCellAnchor editAs="oneCell">
    <xdr:from>
      <xdr:col>0</xdr:col>
      <xdr:colOff>9525</xdr:colOff>
      <xdr:row>374</xdr:row>
      <xdr:rowOff>0</xdr:rowOff>
    </xdr:from>
    <xdr:to>
      <xdr:col>0</xdr:col>
      <xdr:colOff>1986280</xdr:colOff>
      <xdr:row>374</xdr:row>
      <xdr:rowOff>1979930</xdr:rowOff>
    </xdr:to>
    <xdr:pic>
      <xdr:nvPicPr>
        <xdr:cNvPr id="106" name="Picture 105" descr="3660020424_335337574.200x200.jpg"/>
        <xdr:cNvPicPr/>
      </xdr:nvPicPr>
      <xdr:blipFill>
        <a:blip r:embed="rId105" cstate="print"/>
        <a:stretch>
          <a:fillRect/>
        </a:stretch>
      </xdr:blipFill>
      <xdr:spPr>
        <a:xfrm>
          <a:off x="9525" y="758194445"/>
          <a:ext cx="1976755" cy="1979930"/>
        </a:xfrm>
        <a:prstGeom prst="rect">
          <a:avLst/>
        </a:prstGeom>
      </xdr:spPr>
    </xdr:pic>
    <xdr:clientData/>
  </xdr:twoCellAnchor>
  <xdr:twoCellAnchor editAs="oneCell">
    <xdr:from>
      <xdr:col>0</xdr:col>
      <xdr:colOff>9525</xdr:colOff>
      <xdr:row>373</xdr:row>
      <xdr:rowOff>0</xdr:rowOff>
    </xdr:from>
    <xdr:to>
      <xdr:col>0</xdr:col>
      <xdr:colOff>1986280</xdr:colOff>
      <xdr:row>373</xdr:row>
      <xdr:rowOff>1979930</xdr:rowOff>
    </xdr:to>
    <xdr:pic>
      <xdr:nvPicPr>
        <xdr:cNvPr id="107" name="Picture 106" descr="3664244201_335337574.200x200.jpg"/>
        <xdr:cNvPicPr/>
      </xdr:nvPicPr>
      <xdr:blipFill>
        <a:blip r:embed="rId106" cstate="print"/>
        <a:stretch>
          <a:fillRect/>
        </a:stretch>
      </xdr:blipFill>
      <xdr:spPr>
        <a:xfrm>
          <a:off x="9525" y="756163080"/>
          <a:ext cx="1976755" cy="1979930"/>
        </a:xfrm>
        <a:prstGeom prst="rect">
          <a:avLst/>
        </a:prstGeom>
      </xdr:spPr>
    </xdr:pic>
    <xdr:clientData/>
  </xdr:twoCellAnchor>
  <xdr:twoCellAnchor editAs="oneCell">
    <xdr:from>
      <xdr:col>0</xdr:col>
      <xdr:colOff>9525</xdr:colOff>
      <xdr:row>17</xdr:row>
      <xdr:rowOff>0</xdr:rowOff>
    </xdr:from>
    <xdr:to>
      <xdr:col>0</xdr:col>
      <xdr:colOff>1986280</xdr:colOff>
      <xdr:row>17</xdr:row>
      <xdr:rowOff>1979930</xdr:rowOff>
    </xdr:to>
    <xdr:pic>
      <xdr:nvPicPr>
        <xdr:cNvPr id="108" name="Picture 107" descr="3658885371_335337574.200x200.jpg"/>
        <xdr:cNvPicPr/>
      </xdr:nvPicPr>
      <xdr:blipFill>
        <a:blip r:embed="rId107" cstate="print"/>
        <a:stretch>
          <a:fillRect/>
        </a:stretch>
      </xdr:blipFill>
      <xdr:spPr>
        <a:xfrm>
          <a:off x="9525" y="32997140"/>
          <a:ext cx="1976755" cy="1979930"/>
        </a:xfrm>
        <a:prstGeom prst="rect">
          <a:avLst/>
        </a:prstGeom>
      </xdr:spPr>
    </xdr:pic>
    <xdr:clientData/>
  </xdr:twoCellAnchor>
  <xdr:twoCellAnchor editAs="oneCell">
    <xdr:from>
      <xdr:col>0</xdr:col>
      <xdr:colOff>9525</xdr:colOff>
      <xdr:row>15</xdr:row>
      <xdr:rowOff>0</xdr:rowOff>
    </xdr:from>
    <xdr:to>
      <xdr:col>0</xdr:col>
      <xdr:colOff>1986280</xdr:colOff>
      <xdr:row>15</xdr:row>
      <xdr:rowOff>1979930</xdr:rowOff>
    </xdr:to>
    <xdr:pic>
      <xdr:nvPicPr>
        <xdr:cNvPr id="109" name="Picture 108" descr="10290013655_335337574.200x200.jpg"/>
        <xdr:cNvPicPr/>
      </xdr:nvPicPr>
      <xdr:blipFill>
        <a:blip r:embed="rId108" cstate="print"/>
        <a:stretch>
          <a:fillRect/>
        </a:stretch>
      </xdr:blipFill>
      <xdr:spPr>
        <a:xfrm>
          <a:off x="9525" y="28934410"/>
          <a:ext cx="1976755" cy="1979930"/>
        </a:xfrm>
        <a:prstGeom prst="rect">
          <a:avLst/>
        </a:prstGeom>
      </xdr:spPr>
    </xdr:pic>
    <xdr:clientData/>
  </xdr:twoCellAnchor>
  <xdr:twoCellAnchor editAs="oneCell">
    <xdr:from>
      <xdr:col>0</xdr:col>
      <xdr:colOff>9525</xdr:colOff>
      <xdr:row>465</xdr:row>
      <xdr:rowOff>0</xdr:rowOff>
    </xdr:from>
    <xdr:to>
      <xdr:col>0</xdr:col>
      <xdr:colOff>1986280</xdr:colOff>
      <xdr:row>465</xdr:row>
      <xdr:rowOff>1979930</xdr:rowOff>
    </xdr:to>
    <xdr:pic>
      <xdr:nvPicPr>
        <xdr:cNvPr id="110" name="Picture 109" descr="3660735769_335337574.200x200.jpg"/>
        <xdr:cNvPicPr/>
      </xdr:nvPicPr>
      <xdr:blipFill>
        <a:blip r:embed="rId109" cstate="print"/>
        <a:stretch>
          <a:fillRect/>
        </a:stretch>
      </xdr:blipFill>
      <xdr:spPr>
        <a:xfrm>
          <a:off x="9525" y="943048660"/>
          <a:ext cx="1976755" cy="1979930"/>
        </a:xfrm>
        <a:prstGeom prst="rect">
          <a:avLst/>
        </a:prstGeom>
      </xdr:spPr>
    </xdr:pic>
    <xdr:clientData/>
  </xdr:twoCellAnchor>
  <xdr:twoCellAnchor editAs="oneCell">
    <xdr:from>
      <xdr:col>0</xdr:col>
      <xdr:colOff>9525</xdr:colOff>
      <xdr:row>458</xdr:row>
      <xdr:rowOff>0</xdr:rowOff>
    </xdr:from>
    <xdr:to>
      <xdr:col>0</xdr:col>
      <xdr:colOff>1986280</xdr:colOff>
      <xdr:row>458</xdr:row>
      <xdr:rowOff>1979930</xdr:rowOff>
    </xdr:to>
    <xdr:pic>
      <xdr:nvPicPr>
        <xdr:cNvPr id="111" name="Picture 110" descr="4232897225_335337574.200x200.jpg"/>
        <xdr:cNvPicPr/>
      </xdr:nvPicPr>
      <xdr:blipFill>
        <a:blip r:embed="rId110" cstate="print"/>
        <a:stretch>
          <a:fillRect/>
        </a:stretch>
      </xdr:blipFill>
      <xdr:spPr>
        <a:xfrm>
          <a:off x="9525" y="928829105"/>
          <a:ext cx="1976755" cy="1979930"/>
        </a:xfrm>
        <a:prstGeom prst="rect">
          <a:avLst/>
        </a:prstGeom>
      </xdr:spPr>
    </xdr:pic>
    <xdr:clientData/>
  </xdr:twoCellAnchor>
  <xdr:twoCellAnchor editAs="oneCell">
    <xdr:from>
      <xdr:col>0</xdr:col>
      <xdr:colOff>9525</xdr:colOff>
      <xdr:row>476</xdr:row>
      <xdr:rowOff>0</xdr:rowOff>
    </xdr:from>
    <xdr:to>
      <xdr:col>0</xdr:col>
      <xdr:colOff>1986280</xdr:colOff>
      <xdr:row>476</xdr:row>
      <xdr:rowOff>1979930</xdr:rowOff>
    </xdr:to>
    <xdr:pic>
      <xdr:nvPicPr>
        <xdr:cNvPr id="112" name="Picture 111" descr="3112455417_335337574.200x200.jpg"/>
        <xdr:cNvPicPr/>
      </xdr:nvPicPr>
      <xdr:blipFill>
        <a:blip r:embed="rId111" cstate="print"/>
        <a:stretch>
          <a:fillRect/>
        </a:stretch>
      </xdr:blipFill>
      <xdr:spPr>
        <a:xfrm>
          <a:off x="9525" y="965393675"/>
          <a:ext cx="1976755" cy="1979930"/>
        </a:xfrm>
        <a:prstGeom prst="rect">
          <a:avLst/>
        </a:prstGeom>
      </xdr:spPr>
    </xdr:pic>
    <xdr:clientData/>
  </xdr:twoCellAnchor>
  <xdr:twoCellAnchor editAs="oneCell">
    <xdr:from>
      <xdr:col>0</xdr:col>
      <xdr:colOff>9525</xdr:colOff>
      <xdr:row>461</xdr:row>
      <xdr:rowOff>0</xdr:rowOff>
    </xdr:from>
    <xdr:to>
      <xdr:col>0</xdr:col>
      <xdr:colOff>1986280</xdr:colOff>
      <xdr:row>461</xdr:row>
      <xdr:rowOff>1979930</xdr:rowOff>
    </xdr:to>
    <xdr:pic>
      <xdr:nvPicPr>
        <xdr:cNvPr id="113" name="Picture 112" descr="3658960806_335337574.200x200.jpg"/>
        <xdr:cNvPicPr/>
      </xdr:nvPicPr>
      <xdr:blipFill>
        <a:blip r:embed="rId112" cstate="print"/>
        <a:stretch>
          <a:fillRect/>
        </a:stretch>
      </xdr:blipFill>
      <xdr:spPr>
        <a:xfrm>
          <a:off x="9525" y="934923200"/>
          <a:ext cx="1976755" cy="1979930"/>
        </a:xfrm>
        <a:prstGeom prst="rect">
          <a:avLst/>
        </a:prstGeom>
      </xdr:spPr>
    </xdr:pic>
    <xdr:clientData/>
  </xdr:twoCellAnchor>
  <xdr:twoCellAnchor editAs="oneCell">
    <xdr:from>
      <xdr:col>0</xdr:col>
      <xdr:colOff>9525</xdr:colOff>
      <xdr:row>464</xdr:row>
      <xdr:rowOff>0</xdr:rowOff>
    </xdr:from>
    <xdr:to>
      <xdr:col>0</xdr:col>
      <xdr:colOff>1986280</xdr:colOff>
      <xdr:row>464</xdr:row>
      <xdr:rowOff>1979930</xdr:rowOff>
    </xdr:to>
    <xdr:pic>
      <xdr:nvPicPr>
        <xdr:cNvPr id="114" name="Picture 113" descr="9396312682_335337574.200x200.jpg"/>
        <xdr:cNvPicPr/>
      </xdr:nvPicPr>
      <xdr:blipFill>
        <a:blip r:embed="rId113" cstate="print"/>
        <a:stretch>
          <a:fillRect/>
        </a:stretch>
      </xdr:blipFill>
      <xdr:spPr>
        <a:xfrm>
          <a:off x="9525" y="941017295"/>
          <a:ext cx="1976755" cy="1979930"/>
        </a:xfrm>
        <a:prstGeom prst="rect">
          <a:avLst/>
        </a:prstGeom>
      </xdr:spPr>
    </xdr:pic>
    <xdr:clientData/>
  </xdr:twoCellAnchor>
  <xdr:twoCellAnchor editAs="oneCell">
    <xdr:from>
      <xdr:col>0</xdr:col>
      <xdr:colOff>9525</xdr:colOff>
      <xdr:row>460</xdr:row>
      <xdr:rowOff>0</xdr:rowOff>
    </xdr:from>
    <xdr:to>
      <xdr:col>0</xdr:col>
      <xdr:colOff>1986280</xdr:colOff>
      <xdr:row>460</xdr:row>
      <xdr:rowOff>1979930</xdr:rowOff>
    </xdr:to>
    <xdr:pic>
      <xdr:nvPicPr>
        <xdr:cNvPr id="115" name="Picture 114" descr="3657785580_335337574.200x200.jpg"/>
        <xdr:cNvPicPr/>
      </xdr:nvPicPr>
      <xdr:blipFill>
        <a:blip r:embed="rId114" cstate="print"/>
        <a:stretch>
          <a:fillRect/>
        </a:stretch>
      </xdr:blipFill>
      <xdr:spPr>
        <a:xfrm>
          <a:off x="9525" y="932891835"/>
          <a:ext cx="1976755" cy="1979930"/>
        </a:xfrm>
        <a:prstGeom prst="rect">
          <a:avLst/>
        </a:prstGeom>
      </xdr:spPr>
    </xdr:pic>
    <xdr:clientData/>
  </xdr:twoCellAnchor>
  <xdr:twoCellAnchor editAs="oneCell">
    <xdr:from>
      <xdr:col>0</xdr:col>
      <xdr:colOff>9525</xdr:colOff>
      <xdr:row>381</xdr:row>
      <xdr:rowOff>0</xdr:rowOff>
    </xdr:from>
    <xdr:to>
      <xdr:col>0</xdr:col>
      <xdr:colOff>1986280</xdr:colOff>
      <xdr:row>381</xdr:row>
      <xdr:rowOff>1979930</xdr:rowOff>
    </xdr:to>
    <xdr:pic>
      <xdr:nvPicPr>
        <xdr:cNvPr id="116" name="Picture 115" descr="3763699456_335337574.200x200.jpg"/>
        <xdr:cNvPicPr/>
      </xdr:nvPicPr>
      <xdr:blipFill>
        <a:blip r:embed="rId115" cstate="print"/>
        <a:stretch>
          <a:fillRect/>
        </a:stretch>
      </xdr:blipFill>
      <xdr:spPr>
        <a:xfrm>
          <a:off x="9525" y="772414000"/>
          <a:ext cx="1976755" cy="1979930"/>
        </a:xfrm>
        <a:prstGeom prst="rect">
          <a:avLst/>
        </a:prstGeom>
      </xdr:spPr>
    </xdr:pic>
    <xdr:clientData/>
  </xdr:twoCellAnchor>
  <xdr:twoCellAnchor editAs="oneCell">
    <xdr:from>
      <xdr:col>0</xdr:col>
      <xdr:colOff>9525</xdr:colOff>
      <xdr:row>326</xdr:row>
      <xdr:rowOff>0</xdr:rowOff>
    </xdr:from>
    <xdr:to>
      <xdr:col>0</xdr:col>
      <xdr:colOff>1986280</xdr:colOff>
      <xdr:row>326</xdr:row>
      <xdr:rowOff>1979930</xdr:rowOff>
    </xdr:to>
    <xdr:pic>
      <xdr:nvPicPr>
        <xdr:cNvPr id="117" name="Picture 116" descr="3505251287_335337574.200x200.jpg"/>
        <xdr:cNvPicPr/>
      </xdr:nvPicPr>
      <xdr:blipFill>
        <a:blip r:embed="rId116" cstate="print"/>
        <a:stretch>
          <a:fillRect/>
        </a:stretch>
      </xdr:blipFill>
      <xdr:spPr>
        <a:xfrm>
          <a:off x="9525" y="660688925"/>
          <a:ext cx="1976755" cy="1979930"/>
        </a:xfrm>
        <a:prstGeom prst="rect">
          <a:avLst/>
        </a:prstGeom>
      </xdr:spPr>
    </xdr:pic>
    <xdr:clientData/>
  </xdr:twoCellAnchor>
  <xdr:twoCellAnchor editAs="oneCell">
    <xdr:from>
      <xdr:col>0</xdr:col>
      <xdr:colOff>9525</xdr:colOff>
      <xdr:row>380</xdr:row>
      <xdr:rowOff>0</xdr:rowOff>
    </xdr:from>
    <xdr:to>
      <xdr:col>0</xdr:col>
      <xdr:colOff>1986280</xdr:colOff>
      <xdr:row>380</xdr:row>
      <xdr:rowOff>1979930</xdr:rowOff>
    </xdr:to>
    <xdr:pic>
      <xdr:nvPicPr>
        <xdr:cNvPr id="118" name="Picture 117" descr="3763796406_335337574.200x200.jpg"/>
        <xdr:cNvPicPr/>
      </xdr:nvPicPr>
      <xdr:blipFill>
        <a:blip r:embed="rId117" cstate="print"/>
        <a:stretch>
          <a:fillRect/>
        </a:stretch>
      </xdr:blipFill>
      <xdr:spPr>
        <a:xfrm>
          <a:off x="9525" y="770382635"/>
          <a:ext cx="1976755" cy="1979930"/>
        </a:xfrm>
        <a:prstGeom prst="rect">
          <a:avLst/>
        </a:prstGeom>
      </xdr:spPr>
    </xdr:pic>
    <xdr:clientData/>
  </xdr:twoCellAnchor>
  <xdr:twoCellAnchor editAs="oneCell">
    <xdr:from>
      <xdr:col>0</xdr:col>
      <xdr:colOff>9525</xdr:colOff>
      <xdr:row>16</xdr:row>
      <xdr:rowOff>0</xdr:rowOff>
    </xdr:from>
    <xdr:to>
      <xdr:col>0</xdr:col>
      <xdr:colOff>1986280</xdr:colOff>
      <xdr:row>16</xdr:row>
      <xdr:rowOff>1979930</xdr:rowOff>
    </xdr:to>
    <xdr:pic>
      <xdr:nvPicPr>
        <xdr:cNvPr id="119" name="Picture 118" descr="10146105333_335337574.200x200.jpg"/>
        <xdr:cNvPicPr/>
      </xdr:nvPicPr>
      <xdr:blipFill>
        <a:blip r:embed="rId118" cstate="print"/>
        <a:stretch>
          <a:fillRect/>
        </a:stretch>
      </xdr:blipFill>
      <xdr:spPr>
        <a:xfrm>
          <a:off x="9525" y="30965775"/>
          <a:ext cx="1976755" cy="1979930"/>
        </a:xfrm>
        <a:prstGeom prst="rect">
          <a:avLst/>
        </a:prstGeom>
      </xdr:spPr>
    </xdr:pic>
    <xdr:clientData/>
  </xdr:twoCellAnchor>
  <xdr:twoCellAnchor editAs="oneCell">
    <xdr:from>
      <xdr:col>0</xdr:col>
      <xdr:colOff>9525</xdr:colOff>
      <xdr:row>255</xdr:row>
      <xdr:rowOff>0</xdr:rowOff>
    </xdr:from>
    <xdr:to>
      <xdr:col>0</xdr:col>
      <xdr:colOff>1986280</xdr:colOff>
      <xdr:row>255</xdr:row>
      <xdr:rowOff>1979930</xdr:rowOff>
    </xdr:to>
    <xdr:pic>
      <xdr:nvPicPr>
        <xdr:cNvPr id="120" name="Picture 119" descr="3764723606_335337574.200x200.jpg"/>
        <xdr:cNvPicPr/>
      </xdr:nvPicPr>
      <xdr:blipFill>
        <a:blip r:embed="rId119" cstate="print"/>
        <a:stretch>
          <a:fillRect/>
        </a:stretch>
      </xdr:blipFill>
      <xdr:spPr>
        <a:xfrm>
          <a:off x="9525" y="516462010"/>
          <a:ext cx="1976755" cy="1979930"/>
        </a:xfrm>
        <a:prstGeom prst="rect">
          <a:avLst/>
        </a:prstGeom>
      </xdr:spPr>
    </xdr:pic>
    <xdr:clientData/>
  </xdr:twoCellAnchor>
  <xdr:twoCellAnchor editAs="oneCell">
    <xdr:from>
      <xdr:col>0</xdr:col>
      <xdr:colOff>9525</xdr:colOff>
      <xdr:row>432</xdr:row>
      <xdr:rowOff>0</xdr:rowOff>
    </xdr:from>
    <xdr:to>
      <xdr:col>0</xdr:col>
      <xdr:colOff>1986280</xdr:colOff>
      <xdr:row>432</xdr:row>
      <xdr:rowOff>1979930</xdr:rowOff>
    </xdr:to>
    <xdr:pic>
      <xdr:nvPicPr>
        <xdr:cNvPr id="121" name="Picture 120" descr="3691303131_335337574.200x200.jpg"/>
        <xdr:cNvPicPr/>
      </xdr:nvPicPr>
      <xdr:blipFill>
        <a:blip r:embed="rId120" cstate="print"/>
        <a:stretch>
          <a:fillRect/>
        </a:stretch>
      </xdr:blipFill>
      <xdr:spPr>
        <a:xfrm>
          <a:off x="9525" y="876013615"/>
          <a:ext cx="1976755" cy="1979930"/>
        </a:xfrm>
        <a:prstGeom prst="rect">
          <a:avLst/>
        </a:prstGeom>
      </xdr:spPr>
    </xdr:pic>
    <xdr:clientData/>
  </xdr:twoCellAnchor>
  <xdr:twoCellAnchor editAs="oneCell">
    <xdr:from>
      <xdr:col>0</xdr:col>
      <xdr:colOff>9525</xdr:colOff>
      <xdr:row>379</xdr:row>
      <xdr:rowOff>0</xdr:rowOff>
    </xdr:from>
    <xdr:to>
      <xdr:col>0</xdr:col>
      <xdr:colOff>1986280</xdr:colOff>
      <xdr:row>379</xdr:row>
      <xdr:rowOff>1979930</xdr:rowOff>
    </xdr:to>
    <xdr:pic>
      <xdr:nvPicPr>
        <xdr:cNvPr id="122" name="Picture 121" descr="3641336907_335337574.200x200.jpg"/>
        <xdr:cNvPicPr/>
      </xdr:nvPicPr>
      <xdr:blipFill>
        <a:blip r:embed="rId121" cstate="print"/>
        <a:stretch>
          <a:fillRect/>
        </a:stretch>
      </xdr:blipFill>
      <xdr:spPr>
        <a:xfrm>
          <a:off x="9525" y="768351270"/>
          <a:ext cx="1976755" cy="1979930"/>
        </a:xfrm>
        <a:prstGeom prst="rect">
          <a:avLst/>
        </a:prstGeom>
      </xdr:spPr>
    </xdr:pic>
    <xdr:clientData/>
  </xdr:twoCellAnchor>
  <xdr:twoCellAnchor editAs="oneCell">
    <xdr:from>
      <xdr:col>0</xdr:col>
      <xdr:colOff>9525</xdr:colOff>
      <xdr:row>473</xdr:row>
      <xdr:rowOff>0</xdr:rowOff>
    </xdr:from>
    <xdr:to>
      <xdr:col>0</xdr:col>
      <xdr:colOff>1986280</xdr:colOff>
      <xdr:row>473</xdr:row>
      <xdr:rowOff>1979930</xdr:rowOff>
    </xdr:to>
    <xdr:pic>
      <xdr:nvPicPr>
        <xdr:cNvPr id="123" name="Picture 122" descr="3643494422_335337574.200x200.jpg"/>
        <xdr:cNvPicPr/>
      </xdr:nvPicPr>
      <xdr:blipFill>
        <a:blip r:embed="rId122" cstate="print"/>
        <a:stretch>
          <a:fillRect/>
        </a:stretch>
      </xdr:blipFill>
      <xdr:spPr>
        <a:xfrm>
          <a:off x="9525" y="959299580"/>
          <a:ext cx="1976755" cy="1979930"/>
        </a:xfrm>
        <a:prstGeom prst="rect">
          <a:avLst/>
        </a:prstGeom>
      </xdr:spPr>
    </xdr:pic>
    <xdr:clientData/>
  </xdr:twoCellAnchor>
  <xdr:twoCellAnchor editAs="oneCell">
    <xdr:from>
      <xdr:col>0</xdr:col>
      <xdr:colOff>9525</xdr:colOff>
      <xdr:row>470</xdr:row>
      <xdr:rowOff>0</xdr:rowOff>
    </xdr:from>
    <xdr:to>
      <xdr:col>0</xdr:col>
      <xdr:colOff>1986280</xdr:colOff>
      <xdr:row>470</xdr:row>
      <xdr:rowOff>1979930</xdr:rowOff>
    </xdr:to>
    <xdr:pic>
      <xdr:nvPicPr>
        <xdr:cNvPr id="124" name="Picture 123" descr="3641510916_335337574.200x200.jpg"/>
        <xdr:cNvPicPr/>
      </xdr:nvPicPr>
      <xdr:blipFill>
        <a:blip r:embed="rId123" cstate="print"/>
        <a:stretch>
          <a:fillRect/>
        </a:stretch>
      </xdr:blipFill>
      <xdr:spPr>
        <a:xfrm>
          <a:off x="9525" y="953205485"/>
          <a:ext cx="1976755" cy="1979930"/>
        </a:xfrm>
        <a:prstGeom prst="rect">
          <a:avLst/>
        </a:prstGeom>
      </xdr:spPr>
    </xdr:pic>
    <xdr:clientData/>
  </xdr:twoCellAnchor>
  <xdr:twoCellAnchor editAs="oneCell">
    <xdr:from>
      <xdr:col>0</xdr:col>
      <xdr:colOff>9525</xdr:colOff>
      <xdr:row>474</xdr:row>
      <xdr:rowOff>0</xdr:rowOff>
    </xdr:from>
    <xdr:to>
      <xdr:col>0</xdr:col>
      <xdr:colOff>1986280</xdr:colOff>
      <xdr:row>474</xdr:row>
      <xdr:rowOff>1979930</xdr:rowOff>
    </xdr:to>
    <xdr:pic>
      <xdr:nvPicPr>
        <xdr:cNvPr id="125" name="Picture 124" descr="3641525714_335337574.200x200.jpg"/>
        <xdr:cNvPicPr/>
      </xdr:nvPicPr>
      <xdr:blipFill>
        <a:blip r:embed="rId124" cstate="print"/>
        <a:stretch>
          <a:fillRect/>
        </a:stretch>
      </xdr:blipFill>
      <xdr:spPr>
        <a:xfrm>
          <a:off x="9525" y="961330945"/>
          <a:ext cx="1976755" cy="1979930"/>
        </a:xfrm>
        <a:prstGeom prst="rect">
          <a:avLst/>
        </a:prstGeom>
      </xdr:spPr>
    </xdr:pic>
    <xdr:clientData/>
  </xdr:twoCellAnchor>
  <xdr:twoCellAnchor editAs="oneCell">
    <xdr:from>
      <xdr:col>0</xdr:col>
      <xdr:colOff>9525</xdr:colOff>
      <xdr:row>472</xdr:row>
      <xdr:rowOff>0</xdr:rowOff>
    </xdr:from>
    <xdr:to>
      <xdr:col>0</xdr:col>
      <xdr:colOff>1986280</xdr:colOff>
      <xdr:row>472</xdr:row>
      <xdr:rowOff>1979930</xdr:rowOff>
    </xdr:to>
    <xdr:pic>
      <xdr:nvPicPr>
        <xdr:cNvPr id="126" name="Picture 125" descr="3642499482_335337574.200x200.jpg"/>
        <xdr:cNvPicPr/>
      </xdr:nvPicPr>
      <xdr:blipFill>
        <a:blip r:embed="rId125" cstate="print"/>
        <a:stretch>
          <a:fillRect/>
        </a:stretch>
      </xdr:blipFill>
      <xdr:spPr>
        <a:xfrm>
          <a:off x="9525" y="957268215"/>
          <a:ext cx="1976755" cy="1979930"/>
        </a:xfrm>
        <a:prstGeom prst="rect">
          <a:avLst/>
        </a:prstGeom>
      </xdr:spPr>
    </xdr:pic>
    <xdr:clientData/>
  </xdr:twoCellAnchor>
  <xdr:twoCellAnchor editAs="oneCell">
    <xdr:from>
      <xdr:col>0</xdr:col>
      <xdr:colOff>9525</xdr:colOff>
      <xdr:row>471</xdr:row>
      <xdr:rowOff>0</xdr:rowOff>
    </xdr:from>
    <xdr:to>
      <xdr:col>0</xdr:col>
      <xdr:colOff>1986280</xdr:colOff>
      <xdr:row>471</xdr:row>
      <xdr:rowOff>1979930</xdr:rowOff>
    </xdr:to>
    <xdr:pic>
      <xdr:nvPicPr>
        <xdr:cNvPr id="127" name="Picture 126" descr="3641522023_335337574.200x200.jpg"/>
        <xdr:cNvPicPr/>
      </xdr:nvPicPr>
      <xdr:blipFill>
        <a:blip r:embed="rId126" cstate="print"/>
        <a:stretch>
          <a:fillRect/>
        </a:stretch>
      </xdr:blipFill>
      <xdr:spPr>
        <a:xfrm>
          <a:off x="9525" y="955236850"/>
          <a:ext cx="1976755" cy="1979930"/>
        </a:xfrm>
        <a:prstGeom prst="rect">
          <a:avLst/>
        </a:prstGeom>
      </xdr:spPr>
    </xdr:pic>
    <xdr:clientData/>
  </xdr:twoCellAnchor>
  <xdr:twoCellAnchor editAs="oneCell">
    <xdr:from>
      <xdr:col>0</xdr:col>
      <xdr:colOff>9525</xdr:colOff>
      <xdr:row>336</xdr:row>
      <xdr:rowOff>0</xdr:rowOff>
    </xdr:from>
    <xdr:to>
      <xdr:col>0</xdr:col>
      <xdr:colOff>1986280</xdr:colOff>
      <xdr:row>336</xdr:row>
      <xdr:rowOff>1979930</xdr:rowOff>
    </xdr:to>
    <xdr:pic>
      <xdr:nvPicPr>
        <xdr:cNvPr id="128" name="Picture 127" descr="3643503249_335337574.200x200.jpg"/>
        <xdr:cNvPicPr/>
      </xdr:nvPicPr>
      <xdr:blipFill>
        <a:blip r:embed="rId127" cstate="print"/>
        <a:stretch>
          <a:fillRect/>
        </a:stretch>
      </xdr:blipFill>
      <xdr:spPr>
        <a:xfrm>
          <a:off x="9525" y="681002575"/>
          <a:ext cx="1976755" cy="1979930"/>
        </a:xfrm>
        <a:prstGeom prst="rect">
          <a:avLst/>
        </a:prstGeom>
      </xdr:spPr>
    </xdr:pic>
    <xdr:clientData/>
  </xdr:twoCellAnchor>
  <xdr:twoCellAnchor editAs="oneCell">
    <xdr:from>
      <xdr:col>0</xdr:col>
      <xdr:colOff>9525</xdr:colOff>
      <xdr:row>378</xdr:row>
      <xdr:rowOff>0</xdr:rowOff>
    </xdr:from>
    <xdr:to>
      <xdr:col>0</xdr:col>
      <xdr:colOff>1986280</xdr:colOff>
      <xdr:row>378</xdr:row>
      <xdr:rowOff>1979930</xdr:rowOff>
    </xdr:to>
    <xdr:pic>
      <xdr:nvPicPr>
        <xdr:cNvPr id="129" name="Picture 128" descr="9634867168_335337574.200x200.jpg"/>
        <xdr:cNvPicPr/>
      </xdr:nvPicPr>
      <xdr:blipFill>
        <a:blip r:embed="rId128" cstate="print"/>
        <a:stretch>
          <a:fillRect/>
        </a:stretch>
      </xdr:blipFill>
      <xdr:spPr>
        <a:xfrm>
          <a:off x="9525" y="766319905"/>
          <a:ext cx="1976755" cy="1979930"/>
        </a:xfrm>
        <a:prstGeom prst="rect">
          <a:avLst/>
        </a:prstGeom>
      </xdr:spPr>
    </xdr:pic>
    <xdr:clientData/>
  </xdr:twoCellAnchor>
  <xdr:twoCellAnchor editAs="oneCell">
    <xdr:from>
      <xdr:col>0</xdr:col>
      <xdr:colOff>9525</xdr:colOff>
      <xdr:row>337</xdr:row>
      <xdr:rowOff>0</xdr:rowOff>
    </xdr:from>
    <xdr:to>
      <xdr:col>0</xdr:col>
      <xdr:colOff>1986280</xdr:colOff>
      <xdr:row>337</xdr:row>
      <xdr:rowOff>1979930</xdr:rowOff>
    </xdr:to>
    <xdr:pic>
      <xdr:nvPicPr>
        <xdr:cNvPr id="130" name="Picture 129" descr="3546546489_335337574.200x200.jpg"/>
        <xdr:cNvPicPr/>
      </xdr:nvPicPr>
      <xdr:blipFill>
        <a:blip r:embed="rId129" cstate="print"/>
        <a:stretch>
          <a:fillRect/>
        </a:stretch>
      </xdr:blipFill>
      <xdr:spPr>
        <a:xfrm>
          <a:off x="9525" y="683033940"/>
          <a:ext cx="1976755" cy="1979930"/>
        </a:xfrm>
        <a:prstGeom prst="rect">
          <a:avLst/>
        </a:prstGeom>
      </xdr:spPr>
    </xdr:pic>
    <xdr:clientData/>
  </xdr:twoCellAnchor>
  <xdr:twoCellAnchor editAs="oneCell">
    <xdr:from>
      <xdr:col>0</xdr:col>
      <xdr:colOff>9525</xdr:colOff>
      <xdr:row>334</xdr:row>
      <xdr:rowOff>0</xdr:rowOff>
    </xdr:from>
    <xdr:to>
      <xdr:col>0</xdr:col>
      <xdr:colOff>1986280</xdr:colOff>
      <xdr:row>334</xdr:row>
      <xdr:rowOff>1979930</xdr:rowOff>
    </xdr:to>
    <xdr:pic>
      <xdr:nvPicPr>
        <xdr:cNvPr id="131" name="Picture 130" descr="3389810065_335337574.200x200.jpg"/>
        <xdr:cNvPicPr/>
      </xdr:nvPicPr>
      <xdr:blipFill>
        <a:blip r:embed="rId130" cstate="print"/>
        <a:stretch>
          <a:fillRect/>
        </a:stretch>
      </xdr:blipFill>
      <xdr:spPr>
        <a:xfrm>
          <a:off x="9525" y="676939845"/>
          <a:ext cx="1976755" cy="1979930"/>
        </a:xfrm>
        <a:prstGeom prst="rect">
          <a:avLst/>
        </a:prstGeom>
      </xdr:spPr>
    </xdr:pic>
    <xdr:clientData/>
  </xdr:twoCellAnchor>
  <xdr:twoCellAnchor editAs="oneCell">
    <xdr:from>
      <xdr:col>0</xdr:col>
      <xdr:colOff>9525</xdr:colOff>
      <xdr:row>377</xdr:row>
      <xdr:rowOff>0</xdr:rowOff>
    </xdr:from>
    <xdr:to>
      <xdr:col>0</xdr:col>
      <xdr:colOff>1986280</xdr:colOff>
      <xdr:row>377</xdr:row>
      <xdr:rowOff>1979930</xdr:rowOff>
    </xdr:to>
    <xdr:pic>
      <xdr:nvPicPr>
        <xdr:cNvPr id="132" name="Picture 131" descr="3388149915_335337574.200x200.jpg"/>
        <xdr:cNvPicPr/>
      </xdr:nvPicPr>
      <xdr:blipFill>
        <a:blip r:embed="rId131" cstate="print"/>
        <a:stretch>
          <a:fillRect/>
        </a:stretch>
      </xdr:blipFill>
      <xdr:spPr>
        <a:xfrm>
          <a:off x="9525" y="764288540"/>
          <a:ext cx="1976755" cy="1979930"/>
        </a:xfrm>
        <a:prstGeom prst="rect">
          <a:avLst/>
        </a:prstGeom>
      </xdr:spPr>
    </xdr:pic>
    <xdr:clientData/>
  </xdr:twoCellAnchor>
  <xdr:twoCellAnchor editAs="oneCell">
    <xdr:from>
      <xdr:col>0</xdr:col>
      <xdr:colOff>9525</xdr:colOff>
      <xdr:row>462</xdr:row>
      <xdr:rowOff>0</xdr:rowOff>
    </xdr:from>
    <xdr:to>
      <xdr:col>0</xdr:col>
      <xdr:colOff>1986280</xdr:colOff>
      <xdr:row>462</xdr:row>
      <xdr:rowOff>1979930</xdr:rowOff>
    </xdr:to>
    <xdr:pic>
      <xdr:nvPicPr>
        <xdr:cNvPr id="133" name="Picture 132" descr="3544868511_335337574.200x200.jpg"/>
        <xdr:cNvPicPr/>
      </xdr:nvPicPr>
      <xdr:blipFill>
        <a:blip r:embed="rId132" cstate="print"/>
        <a:stretch>
          <a:fillRect/>
        </a:stretch>
      </xdr:blipFill>
      <xdr:spPr>
        <a:xfrm>
          <a:off x="9525" y="936954565"/>
          <a:ext cx="1976755" cy="1979930"/>
        </a:xfrm>
        <a:prstGeom prst="rect">
          <a:avLst/>
        </a:prstGeom>
      </xdr:spPr>
    </xdr:pic>
    <xdr:clientData/>
  </xdr:twoCellAnchor>
  <xdr:twoCellAnchor editAs="oneCell">
    <xdr:from>
      <xdr:col>0</xdr:col>
      <xdr:colOff>9525</xdr:colOff>
      <xdr:row>335</xdr:row>
      <xdr:rowOff>0</xdr:rowOff>
    </xdr:from>
    <xdr:to>
      <xdr:col>0</xdr:col>
      <xdr:colOff>1986280</xdr:colOff>
      <xdr:row>335</xdr:row>
      <xdr:rowOff>1979930</xdr:rowOff>
    </xdr:to>
    <xdr:pic>
      <xdr:nvPicPr>
        <xdr:cNvPr id="134" name="Picture 133" descr="3395871733_335337574.200x200.jpg"/>
        <xdr:cNvPicPr/>
      </xdr:nvPicPr>
      <xdr:blipFill>
        <a:blip r:embed="rId133" cstate="print"/>
        <a:stretch>
          <a:fillRect/>
        </a:stretch>
      </xdr:blipFill>
      <xdr:spPr>
        <a:xfrm>
          <a:off x="9525" y="678971210"/>
          <a:ext cx="1976755" cy="1979930"/>
        </a:xfrm>
        <a:prstGeom prst="rect">
          <a:avLst/>
        </a:prstGeom>
      </xdr:spPr>
    </xdr:pic>
    <xdr:clientData/>
  </xdr:twoCellAnchor>
  <xdr:twoCellAnchor editAs="oneCell">
    <xdr:from>
      <xdr:col>0</xdr:col>
      <xdr:colOff>9525</xdr:colOff>
      <xdr:row>357</xdr:row>
      <xdr:rowOff>0</xdr:rowOff>
    </xdr:from>
    <xdr:to>
      <xdr:col>0</xdr:col>
      <xdr:colOff>1986280</xdr:colOff>
      <xdr:row>357</xdr:row>
      <xdr:rowOff>1979930</xdr:rowOff>
    </xdr:to>
    <xdr:pic>
      <xdr:nvPicPr>
        <xdr:cNvPr id="135" name="Picture 134" descr="3546501466_335337574.200x200.jpg"/>
        <xdr:cNvPicPr/>
      </xdr:nvPicPr>
      <xdr:blipFill>
        <a:blip r:embed="rId134" cstate="print"/>
        <a:stretch>
          <a:fillRect/>
        </a:stretch>
      </xdr:blipFill>
      <xdr:spPr>
        <a:xfrm>
          <a:off x="9525" y="723661240"/>
          <a:ext cx="1976755" cy="1979930"/>
        </a:xfrm>
        <a:prstGeom prst="rect">
          <a:avLst/>
        </a:prstGeom>
      </xdr:spPr>
    </xdr:pic>
    <xdr:clientData/>
  </xdr:twoCellAnchor>
  <xdr:twoCellAnchor editAs="oneCell">
    <xdr:from>
      <xdr:col>0</xdr:col>
      <xdr:colOff>9525</xdr:colOff>
      <xdr:row>340</xdr:row>
      <xdr:rowOff>0</xdr:rowOff>
    </xdr:from>
    <xdr:to>
      <xdr:col>0</xdr:col>
      <xdr:colOff>1986280</xdr:colOff>
      <xdr:row>340</xdr:row>
      <xdr:rowOff>1979930</xdr:rowOff>
    </xdr:to>
    <xdr:pic>
      <xdr:nvPicPr>
        <xdr:cNvPr id="136" name="Picture 135" descr="3636429009_335337574.200x200.jpg"/>
        <xdr:cNvPicPr/>
      </xdr:nvPicPr>
      <xdr:blipFill>
        <a:blip r:embed="rId135" cstate="print"/>
        <a:stretch>
          <a:fillRect/>
        </a:stretch>
      </xdr:blipFill>
      <xdr:spPr>
        <a:xfrm>
          <a:off x="9525" y="689128035"/>
          <a:ext cx="1976755" cy="1979930"/>
        </a:xfrm>
        <a:prstGeom prst="rect">
          <a:avLst/>
        </a:prstGeom>
      </xdr:spPr>
    </xdr:pic>
    <xdr:clientData/>
  </xdr:twoCellAnchor>
  <xdr:twoCellAnchor editAs="oneCell">
    <xdr:from>
      <xdr:col>0</xdr:col>
      <xdr:colOff>9525</xdr:colOff>
      <xdr:row>19</xdr:row>
      <xdr:rowOff>0</xdr:rowOff>
    </xdr:from>
    <xdr:to>
      <xdr:col>0</xdr:col>
      <xdr:colOff>1986280</xdr:colOff>
      <xdr:row>19</xdr:row>
      <xdr:rowOff>1979930</xdr:rowOff>
    </xdr:to>
    <xdr:pic>
      <xdr:nvPicPr>
        <xdr:cNvPr id="137" name="Picture 136" descr="3546537640_335337574.200x200.jpg"/>
        <xdr:cNvPicPr/>
      </xdr:nvPicPr>
      <xdr:blipFill>
        <a:blip r:embed="rId136" cstate="print"/>
        <a:stretch>
          <a:fillRect/>
        </a:stretch>
      </xdr:blipFill>
      <xdr:spPr>
        <a:xfrm>
          <a:off x="9525" y="37059870"/>
          <a:ext cx="1976755" cy="1979930"/>
        </a:xfrm>
        <a:prstGeom prst="rect">
          <a:avLst/>
        </a:prstGeom>
      </xdr:spPr>
    </xdr:pic>
    <xdr:clientData/>
  </xdr:twoCellAnchor>
  <xdr:twoCellAnchor editAs="oneCell">
    <xdr:from>
      <xdr:col>0</xdr:col>
      <xdr:colOff>9525</xdr:colOff>
      <xdr:row>20</xdr:row>
      <xdr:rowOff>0</xdr:rowOff>
    </xdr:from>
    <xdr:to>
      <xdr:col>0</xdr:col>
      <xdr:colOff>1986280</xdr:colOff>
      <xdr:row>20</xdr:row>
      <xdr:rowOff>1979930</xdr:rowOff>
    </xdr:to>
    <xdr:pic>
      <xdr:nvPicPr>
        <xdr:cNvPr id="138" name="Picture 137" descr="4350979483_335337574.200x200.jpg"/>
        <xdr:cNvPicPr/>
      </xdr:nvPicPr>
      <xdr:blipFill>
        <a:blip r:embed="rId137" cstate="print"/>
        <a:stretch>
          <a:fillRect/>
        </a:stretch>
      </xdr:blipFill>
      <xdr:spPr>
        <a:xfrm>
          <a:off x="9525" y="39091235"/>
          <a:ext cx="1976755" cy="1979930"/>
        </a:xfrm>
        <a:prstGeom prst="rect">
          <a:avLst/>
        </a:prstGeom>
      </xdr:spPr>
    </xdr:pic>
    <xdr:clientData/>
  </xdr:twoCellAnchor>
  <xdr:twoCellAnchor editAs="oneCell">
    <xdr:from>
      <xdr:col>0</xdr:col>
      <xdr:colOff>9525</xdr:colOff>
      <xdr:row>317</xdr:row>
      <xdr:rowOff>0</xdr:rowOff>
    </xdr:from>
    <xdr:to>
      <xdr:col>0</xdr:col>
      <xdr:colOff>1986280</xdr:colOff>
      <xdr:row>317</xdr:row>
      <xdr:rowOff>1979930</xdr:rowOff>
    </xdr:to>
    <xdr:pic>
      <xdr:nvPicPr>
        <xdr:cNvPr id="139" name="Picture 138" descr="3465475390_335337574.200x200.jpg"/>
        <xdr:cNvPicPr/>
      </xdr:nvPicPr>
      <xdr:blipFill>
        <a:blip r:embed="rId138" cstate="print"/>
        <a:stretch>
          <a:fillRect/>
        </a:stretch>
      </xdr:blipFill>
      <xdr:spPr>
        <a:xfrm>
          <a:off x="9525" y="642406640"/>
          <a:ext cx="1976755" cy="1979930"/>
        </a:xfrm>
        <a:prstGeom prst="rect">
          <a:avLst/>
        </a:prstGeom>
      </xdr:spPr>
    </xdr:pic>
    <xdr:clientData/>
  </xdr:twoCellAnchor>
  <xdr:twoCellAnchor editAs="oneCell">
    <xdr:from>
      <xdr:col>0</xdr:col>
      <xdr:colOff>9525</xdr:colOff>
      <xdr:row>22</xdr:row>
      <xdr:rowOff>0</xdr:rowOff>
    </xdr:from>
    <xdr:to>
      <xdr:col>0</xdr:col>
      <xdr:colOff>1986280</xdr:colOff>
      <xdr:row>22</xdr:row>
      <xdr:rowOff>1979930</xdr:rowOff>
    </xdr:to>
    <xdr:pic>
      <xdr:nvPicPr>
        <xdr:cNvPr id="140" name="Picture 139" descr="3463778236_335337574.200x200.jpg"/>
        <xdr:cNvPicPr/>
      </xdr:nvPicPr>
      <xdr:blipFill>
        <a:blip r:embed="rId139" cstate="print"/>
        <a:stretch>
          <a:fillRect/>
        </a:stretch>
      </xdr:blipFill>
      <xdr:spPr>
        <a:xfrm>
          <a:off x="9525" y="43153965"/>
          <a:ext cx="1976755" cy="1979930"/>
        </a:xfrm>
        <a:prstGeom prst="rect">
          <a:avLst/>
        </a:prstGeom>
      </xdr:spPr>
    </xdr:pic>
    <xdr:clientData/>
  </xdr:twoCellAnchor>
  <xdr:twoCellAnchor editAs="oneCell">
    <xdr:from>
      <xdr:col>0</xdr:col>
      <xdr:colOff>9525</xdr:colOff>
      <xdr:row>23</xdr:row>
      <xdr:rowOff>0</xdr:rowOff>
    </xdr:from>
    <xdr:to>
      <xdr:col>0</xdr:col>
      <xdr:colOff>1986280</xdr:colOff>
      <xdr:row>23</xdr:row>
      <xdr:rowOff>1979930</xdr:rowOff>
    </xdr:to>
    <xdr:pic>
      <xdr:nvPicPr>
        <xdr:cNvPr id="141" name="Picture 140" descr="3465756135_335337574.200x200.jpg"/>
        <xdr:cNvPicPr/>
      </xdr:nvPicPr>
      <xdr:blipFill>
        <a:blip r:embed="rId140" cstate="print"/>
        <a:stretch>
          <a:fillRect/>
        </a:stretch>
      </xdr:blipFill>
      <xdr:spPr>
        <a:xfrm>
          <a:off x="9525" y="45185330"/>
          <a:ext cx="1976755" cy="1979930"/>
        </a:xfrm>
        <a:prstGeom prst="rect">
          <a:avLst/>
        </a:prstGeom>
      </xdr:spPr>
    </xdr:pic>
    <xdr:clientData/>
  </xdr:twoCellAnchor>
  <xdr:twoCellAnchor editAs="oneCell">
    <xdr:from>
      <xdr:col>0</xdr:col>
      <xdr:colOff>9525</xdr:colOff>
      <xdr:row>24</xdr:row>
      <xdr:rowOff>0</xdr:rowOff>
    </xdr:from>
    <xdr:to>
      <xdr:col>0</xdr:col>
      <xdr:colOff>1986280</xdr:colOff>
      <xdr:row>24</xdr:row>
      <xdr:rowOff>1979930</xdr:rowOff>
    </xdr:to>
    <xdr:pic>
      <xdr:nvPicPr>
        <xdr:cNvPr id="142" name="Picture 141" descr="3467298858_335337574.200x200.jpg"/>
        <xdr:cNvPicPr/>
      </xdr:nvPicPr>
      <xdr:blipFill>
        <a:blip r:embed="rId141" cstate="print"/>
        <a:stretch>
          <a:fillRect/>
        </a:stretch>
      </xdr:blipFill>
      <xdr:spPr>
        <a:xfrm>
          <a:off x="9525" y="47216695"/>
          <a:ext cx="1976755" cy="1979930"/>
        </a:xfrm>
        <a:prstGeom prst="rect">
          <a:avLst/>
        </a:prstGeom>
      </xdr:spPr>
    </xdr:pic>
    <xdr:clientData/>
  </xdr:twoCellAnchor>
  <xdr:twoCellAnchor editAs="oneCell">
    <xdr:from>
      <xdr:col>0</xdr:col>
      <xdr:colOff>9525</xdr:colOff>
      <xdr:row>25</xdr:row>
      <xdr:rowOff>0</xdr:rowOff>
    </xdr:from>
    <xdr:to>
      <xdr:col>0</xdr:col>
      <xdr:colOff>1986280</xdr:colOff>
      <xdr:row>25</xdr:row>
      <xdr:rowOff>1979930</xdr:rowOff>
    </xdr:to>
    <xdr:pic>
      <xdr:nvPicPr>
        <xdr:cNvPr id="143" name="Picture 142" descr="3512123060_335337574.200x200.jpg"/>
        <xdr:cNvPicPr/>
      </xdr:nvPicPr>
      <xdr:blipFill>
        <a:blip r:embed="rId142" cstate="print"/>
        <a:stretch>
          <a:fillRect/>
        </a:stretch>
      </xdr:blipFill>
      <xdr:spPr>
        <a:xfrm>
          <a:off x="9525" y="49248060"/>
          <a:ext cx="1976755" cy="1979930"/>
        </a:xfrm>
        <a:prstGeom prst="rect">
          <a:avLst/>
        </a:prstGeom>
      </xdr:spPr>
    </xdr:pic>
    <xdr:clientData/>
  </xdr:twoCellAnchor>
  <xdr:twoCellAnchor editAs="oneCell">
    <xdr:from>
      <xdr:col>0</xdr:col>
      <xdr:colOff>9525</xdr:colOff>
      <xdr:row>369</xdr:row>
      <xdr:rowOff>0</xdr:rowOff>
    </xdr:from>
    <xdr:to>
      <xdr:col>0</xdr:col>
      <xdr:colOff>1986280</xdr:colOff>
      <xdr:row>369</xdr:row>
      <xdr:rowOff>1979930</xdr:rowOff>
    </xdr:to>
    <xdr:pic>
      <xdr:nvPicPr>
        <xdr:cNvPr id="144" name="Picture 143" descr="3512972651_335337574.200x200.jpg"/>
        <xdr:cNvPicPr/>
      </xdr:nvPicPr>
      <xdr:blipFill>
        <a:blip r:embed="rId143" cstate="print"/>
        <a:stretch>
          <a:fillRect/>
        </a:stretch>
      </xdr:blipFill>
      <xdr:spPr>
        <a:xfrm>
          <a:off x="9525" y="748037620"/>
          <a:ext cx="1976755" cy="1979930"/>
        </a:xfrm>
        <a:prstGeom prst="rect">
          <a:avLst/>
        </a:prstGeom>
      </xdr:spPr>
    </xdr:pic>
    <xdr:clientData/>
  </xdr:twoCellAnchor>
  <xdr:twoCellAnchor editAs="oneCell">
    <xdr:from>
      <xdr:col>0</xdr:col>
      <xdr:colOff>9525</xdr:colOff>
      <xdr:row>485</xdr:row>
      <xdr:rowOff>0</xdr:rowOff>
    </xdr:from>
    <xdr:to>
      <xdr:col>0</xdr:col>
      <xdr:colOff>1986280</xdr:colOff>
      <xdr:row>485</xdr:row>
      <xdr:rowOff>1979930</xdr:rowOff>
    </xdr:to>
    <xdr:pic>
      <xdr:nvPicPr>
        <xdr:cNvPr id="145" name="Picture 144" descr="3550673477_335337574.200x200.jpg"/>
        <xdr:cNvPicPr/>
      </xdr:nvPicPr>
      <xdr:blipFill>
        <a:blip r:embed="rId144" cstate="print"/>
        <a:stretch>
          <a:fillRect/>
        </a:stretch>
      </xdr:blipFill>
      <xdr:spPr>
        <a:xfrm>
          <a:off x="9525" y="983675960"/>
          <a:ext cx="1976755" cy="1979930"/>
        </a:xfrm>
        <a:prstGeom prst="rect">
          <a:avLst/>
        </a:prstGeom>
      </xdr:spPr>
    </xdr:pic>
    <xdr:clientData/>
  </xdr:twoCellAnchor>
  <xdr:twoCellAnchor editAs="oneCell">
    <xdr:from>
      <xdr:col>0</xdr:col>
      <xdr:colOff>9525</xdr:colOff>
      <xdr:row>18</xdr:row>
      <xdr:rowOff>0</xdr:rowOff>
    </xdr:from>
    <xdr:to>
      <xdr:col>0</xdr:col>
      <xdr:colOff>1986280</xdr:colOff>
      <xdr:row>18</xdr:row>
      <xdr:rowOff>1979930</xdr:rowOff>
    </xdr:to>
    <xdr:pic>
      <xdr:nvPicPr>
        <xdr:cNvPr id="146" name="Picture 145" descr="3554745707_335337574.200x200.jpg"/>
        <xdr:cNvPicPr/>
      </xdr:nvPicPr>
      <xdr:blipFill>
        <a:blip r:embed="rId145" cstate="print"/>
        <a:stretch>
          <a:fillRect/>
        </a:stretch>
      </xdr:blipFill>
      <xdr:spPr>
        <a:xfrm>
          <a:off x="9525" y="35028505"/>
          <a:ext cx="1976755" cy="1979930"/>
        </a:xfrm>
        <a:prstGeom prst="rect">
          <a:avLst/>
        </a:prstGeom>
      </xdr:spPr>
    </xdr:pic>
    <xdr:clientData/>
  </xdr:twoCellAnchor>
  <xdr:twoCellAnchor editAs="oneCell">
    <xdr:from>
      <xdr:col>0</xdr:col>
      <xdr:colOff>9525</xdr:colOff>
      <xdr:row>382</xdr:row>
      <xdr:rowOff>0</xdr:rowOff>
    </xdr:from>
    <xdr:to>
      <xdr:col>0</xdr:col>
      <xdr:colOff>1986280</xdr:colOff>
      <xdr:row>382</xdr:row>
      <xdr:rowOff>1979930</xdr:rowOff>
    </xdr:to>
    <xdr:pic>
      <xdr:nvPicPr>
        <xdr:cNvPr id="147" name="Picture 146" descr="3556164633_335337574.200x200.jpg"/>
        <xdr:cNvPicPr/>
      </xdr:nvPicPr>
      <xdr:blipFill>
        <a:blip r:embed="rId146" cstate="print"/>
        <a:stretch>
          <a:fillRect/>
        </a:stretch>
      </xdr:blipFill>
      <xdr:spPr>
        <a:xfrm>
          <a:off x="9525" y="774445365"/>
          <a:ext cx="1976755" cy="1979930"/>
        </a:xfrm>
        <a:prstGeom prst="rect">
          <a:avLst/>
        </a:prstGeom>
      </xdr:spPr>
    </xdr:pic>
    <xdr:clientData/>
  </xdr:twoCellAnchor>
  <xdr:twoCellAnchor editAs="oneCell">
    <xdr:from>
      <xdr:col>0</xdr:col>
      <xdr:colOff>9525</xdr:colOff>
      <xdr:row>258</xdr:row>
      <xdr:rowOff>0</xdr:rowOff>
    </xdr:from>
    <xdr:to>
      <xdr:col>0</xdr:col>
      <xdr:colOff>1986280</xdr:colOff>
      <xdr:row>258</xdr:row>
      <xdr:rowOff>1979930</xdr:rowOff>
    </xdr:to>
    <xdr:pic>
      <xdr:nvPicPr>
        <xdr:cNvPr id="148" name="Picture 147" descr="3646104198_335337574.200x200.jpg"/>
        <xdr:cNvPicPr/>
      </xdr:nvPicPr>
      <xdr:blipFill>
        <a:blip r:embed="rId147" cstate="print"/>
        <a:stretch>
          <a:fillRect/>
        </a:stretch>
      </xdr:blipFill>
      <xdr:spPr>
        <a:xfrm>
          <a:off x="9525" y="522556105"/>
          <a:ext cx="1976755" cy="1979930"/>
        </a:xfrm>
        <a:prstGeom prst="rect">
          <a:avLst/>
        </a:prstGeom>
      </xdr:spPr>
    </xdr:pic>
    <xdr:clientData/>
  </xdr:twoCellAnchor>
  <xdr:twoCellAnchor editAs="oneCell">
    <xdr:from>
      <xdr:col>0</xdr:col>
      <xdr:colOff>9525</xdr:colOff>
      <xdr:row>383</xdr:row>
      <xdr:rowOff>0</xdr:rowOff>
    </xdr:from>
    <xdr:to>
      <xdr:col>0</xdr:col>
      <xdr:colOff>1986280</xdr:colOff>
      <xdr:row>383</xdr:row>
      <xdr:rowOff>1979930</xdr:rowOff>
    </xdr:to>
    <xdr:pic>
      <xdr:nvPicPr>
        <xdr:cNvPr id="149" name="Picture 148" descr="3555092297_335337574.200x200.jpg"/>
        <xdr:cNvPicPr/>
      </xdr:nvPicPr>
      <xdr:blipFill>
        <a:blip r:embed="rId148" cstate="print"/>
        <a:stretch>
          <a:fillRect/>
        </a:stretch>
      </xdr:blipFill>
      <xdr:spPr>
        <a:xfrm>
          <a:off x="9525" y="776476730"/>
          <a:ext cx="1976755" cy="1979930"/>
        </a:xfrm>
        <a:prstGeom prst="rect">
          <a:avLst/>
        </a:prstGeom>
      </xdr:spPr>
    </xdr:pic>
    <xdr:clientData/>
  </xdr:twoCellAnchor>
  <xdr:twoCellAnchor editAs="oneCell">
    <xdr:from>
      <xdr:col>0</xdr:col>
      <xdr:colOff>9525</xdr:colOff>
      <xdr:row>257</xdr:row>
      <xdr:rowOff>0</xdr:rowOff>
    </xdr:from>
    <xdr:to>
      <xdr:col>0</xdr:col>
      <xdr:colOff>1986280</xdr:colOff>
      <xdr:row>257</xdr:row>
      <xdr:rowOff>1979930</xdr:rowOff>
    </xdr:to>
    <xdr:pic>
      <xdr:nvPicPr>
        <xdr:cNvPr id="150" name="Picture 149" descr="10332962009_335337574.200x200.jpg"/>
        <xdr:cNvPicPr/>
      </xdr:nvPicPr>
      <xdr:blipFill>
        <a:blip r:embed="rId149" cstate="print"/>
        <a:stretch>
          <a:fillRect/>
        </a:stretch>
      </xdr:blipFill>
      <xdr:spPr>
        <a:xfrm>
          <a:off x="9525" y="520524740"/>
          <a:ext cx="1976755" cy="1979930"/>
        </a:xfrm>
        <a:prstGeom prst="rect">
          <a:avLst/>
        </a:prstGeom>
      </xdr:spPr>
    </xdr:pic>
    <xdr:clientData/>
  </xdr:twoCellAnchor>
  <xdr:twoCellAnchor editAs="oneCell">
    <xdr:from>
      <xdr:col>0</xdr:col>
      <xdr:colOff>9525</xdr:colOff>
      <xdr:row>259</xdr:row>
      <xdr:rowOff>0</xdr:rowOff>
    </xdr:from>
    <xdr:to>
      <xdr:col>0</xdr:col>
      <xdr:colOff>1986280</xdr:colOff>
      <xdr:row>259</xdr:row>
      <xdr:rowOff>1979930</xdr:rowOff>
    </xdr:to>
    <xdr:pic>
      <xdr:nvPicPr>
        <xdr:cNvPr id="151" name="Picture 150" descr="3643841343_335337574.200x200.jpg"/>
        <xdr:cNvPicPr/>
      </xdr:nvPicPr>
      <xdr:blipFill>
        <a:blip r:embed="rId150" cstate="print"/>
        <a:stretch>
          <a:fillRect/>
        </a:stretch>
      </xdr:blipFill>
      <xdr:spPr>
        <a:xfrm>
          <a:off x="9525" y="524587470"/>
          <a:ext cx="1976755" cy="1979930"/>
        </a:xfrm>
        <a:prstGeom prst="rect">
          <a:avLst/>
        </a:prstGeom>
      </xdr:spPr>
    </xdr:pic>
    <xdr:clientData/>
  </xdr:twoCellAnchor>
  <xdr:twoCellAnchor editAs="oneCell">
    <xdr:from>
      <xdr:col>0</xdr:col>
      <xdr:colOff>9525</xdr:colOff>
      <xdr:row>262</xdr:row>
      <xdr:rowOff>0</xdr:rowOff>
    </xdr:from>
    <xdr:to>
      <xdr:col>0</xdr:col>
      <xdr:colOff>1986280</xdr:colOff>
      <xdr:row>262</xdr:row>
      <xdr:rowOff>1979930</xdr:rowOff>
    </xdr:to>
    <xdr:pic>
      <xdr:nvPicPr>
        <xdr:cNvPr id="152" name="Picture 151" descr="3563982230_335337574.200x200.jpg"/>
        <xdr:cNvPicPr/>
      </xdr:nvPicPr>
      <xdr:blipFill>
        <a:blip r:embed="rId151" cstate="print"/>
        <a:stretch>
          <a:fillRect/>
        </a:stretch>
      </xdr:blipFill>
      <xdr:spPr>
        <a:xfrm>
          <a:off x="9525" y="530681565"/>
          <a:ext cx="1976755" cy="1979930"/>
        </a:xfrm>
        <a:prstGeom prst="rect">
          <a:avLst/>
        </a:prstGeom>
      </xdr:spPr>
    </xdr:pic>
    <xdr:clientData/>
  </xdr:twoCellAnchor>
  <xdr:twoCellAnchor editAs="oneCell">
    <xdr:from>
      <xdr:col>0</xdr:col>
      <xdr:colOff>9525</xdr:colOff>
      <xdr:row>261</xdr:row>
      <xdr:rowOff>0</xdr:rowOff>
    </xdr:from>
    <xdr:to>
      <xdr:col>0</xdr:col>
      <xdr:colOff>1986280</xdr:colOff>
      <xdr:row>261</xdr:row>
      <xdr:rowOff>1979930</xdr:rowOff>
    </xdr:to>
    <xdr:pic>
      <xdr:nvPicPr>
        <xdr:cNvPr id="153" name="Picture 152" descr="10332920583_335337574.200x200.jpg"/>
        <xdr:cNvPicPr/>
      </xdr:nvPicPr>
      <xdr:blipFill>
        <a:blip r:embed="rId152" cstate="print"/>
        <a:stretch>
          <a:fillRect/>
        </a:stretch>
      </xdr:blipFill>
      <xdr:spPr>
        <a:xfrm>
          <a:off x="9525" y="528650200"/>
          <a:ext cx="1976755" cy="1979930"/>
        </a:xfrm>
        <a:prstGeom prst="rect">
          <a:avLst/>
        </a:prstGeom>
      </xdr:spPr>
    </xdr:pic>
    <xdr:clientData/>
  </xdr:twoCellAnchor>
  <xdr:twoCellAnchor editAs="oneCell">
    <xdr:from>
      <xdr:col>0</xdr:col>
      <xdr:colOff>9525</xdr:colOff>
      <xdr:row>397</xdr:row>
      <xdr:rowOff>0</xdr:rowOff>
    </xdr:from>
    <xdr:to>
      <xdr:col>0</xdr:col>
      <xdr:colOff>1986280</xdr:colOff>
      <xdr:row>397</xdr:row>
      <xdr:rowOff>1979930</xdr:rowOff>
    </xdr:to>
    <xdr:pic>
      <xdr:nvPicPr>
        <xdr:cNvPr id="154" name="Picture 153" descr="3579534098_335337574.200x200.jpg"/>
        <xdr:cNvPicPr/>
      </xdr:nvPicPr>
      <xdr:blipFill>
        <a:blip r:embed="rId153" cstate="print"/>
        <a:stretch>
          <a:fillRect/>
        </a:stretch>
      </xdr:blipFill>
      <xdr:spPr>
        <a:xfrm>
          <a:off x="9525" y="804915840"/>
          <a:ext cx="1976755" cy="1979930"/>
        </a:xfrm>
        <a:prstGeom prst="rect">
          <a:avLst/>
        </a:prstGeom>
      </xdr:spPr>
    </xdr:pic>
    <xdr:clientData/>
  </xdr:twoCellAnchor>
  <xdr:twoCellAnchor editAs="oneCell">
    <xdr:from>
      <xdr:col>0</xdr:col>
      <xdr:colOff>9525</xdr:colOff>
      <xdr:row>398</xdr:row>
      <xdr:rowOff>0</xdr:rowOff>
    </xdr:from>
    <xdr:to>
      <xdr:col>0</xdr:col>
      <xdr:colOff>1986280</xdr:colOff>
      <xdr:row>398</xdr:row>
      <xdr:rowOff>1979930</xdr:rowOff>
    </xdr:to>
    <xdr:pic>
      <xdr:nvPicPr>
        <xdr:cNvPr id="155" name="Picture 154" descr="3579690225_335337574.200x200.jpg"/>
        <xdr:cNvPicPr/>
      </xdr:nvPicPr>
      <xdr:blipFill>
        <a:blip r:embed="rId154" cstate="print"/>
        <a:stretch>
          <a:fillRect/>
        </a:stretch>
      </xdr:blipFill>
      <xdr:spPr>
        <a:xfrm>
          <a:off x="9525" y="806947205"/>
          <a:ext cx="1976755" cy="1979930"/>
        </a:xfrm>
        <a:prstGeom prst="rect">
          <a:avLst/>
        </a:prstGeom>
      </xdr:spPr>
    </xdr:pic>
    <xdr:clientData/>
  </xdr:twoCellAnchor>
  <xdr:twoCellAnchor editAs="oneCell">
    <xdr:from>
      <xdr:col>0</xdr:col>
      <xdr:colOff>9525</xdr:colOff>
      <xdr:row>388</xdr:row>
      <xdr:rowOff>0</xdr:rowOff>
    </xdr:from>
    <xdr:to>
      <xdr:col>0</xdr:col>
      <xdr:colOff>1986280</xdr:colOff>
      <xdr:row>388</xdr:row>
      <xdr:rowOff>1979930</xdr:rowOff>
    </xdr:to>
    <xdr:pic>
      <xdr:nvPicPr>
        <xdr:cNvPr id="156" name="Picture 155" descr="3584655055_335337574.200x200.jpg"/>
        <xdr:cNvPicPr/>
      </xdr:nvPicPr>
      <xdr:blipFill>
        <a:blip r:embed="rId155" cstate="print"/>
        <a:stretch>
          <a:fillRect/>
        </a:stretch>
      </xdr:blipFill>
      <xdr:spPr>
        <a:xfrm>
          <a:off x="9525" y="786633555"/>
          <a:ext cx="1976755" cy="1979930"/>
        </a:xfrm>
        <a:prstGeom prst="rect">
          <a:avLst/>
        </a:prstGeom>
      </xdr:spPr>
    </xdr:pic>
    <xdr:clientData/>
  </xdr:twoCellAnchor>
  <xdr:twoCellAnchor editAs="oneCell">
    <xdr:from>
      <xdr:col>0</xdr:col>
      <xdr:colOff>9525</xdr:colOff>
      <xdr:row>309</xdr:row>
      <xdr:rowOff>0</xdr:rowOff>
    </xdr:from>
    <xdr:to>
      <xdr:col>0</xdr:col>
      <xdr:colOff>1986280</xdr:colOff>
      <xdr:row>309</xdr:row>
      <xdr:rowOff>1979930</xdr:rowOff>
    </xdr:to>
    <xdr:pic>
      <xdr:nvPicPr>
        <xdr:cNvPr id="157" name="Picture 156" descr="3643832625_335337574.200x200.jpg"/>
        <xdr:cNvPicPr/>
      </xdr:nvPicPr>
      <xdr:blipFill>
        <a:blip r:embed="rId156" cstate="print"/>
        <a:stretch>
          <a:fillRect/>
        </a:stretch>
      </xdr:blipFill>
      <xdr:spPr>
        <a:xfrm>
          <a:off x="9525" y="626155720"/>
          <a:ext cx="1976755" cy="1979930"/>
        </a:xfrm>
        <a:prstGeom prst="rect">
          <a:avLst/>
        </a:prstGeom>
      </xdr:spPr>
    </xdr:pic>
    <xdr:clientData/>
  </xdr:twoCellAnchor>
  <xdr:twoCellAnchor editAs="oneCell">
    <xdr:from>
      <xdr:col>0</xdr:col>
      <xdr:colOff>9525</xdr:colOff>
      <xdr:row>475</xdr:row>
      <xdr:rowOff>0</xdr:rowOff>
    </xdr:from>
    <xdr:to>
      <xdr:col>0</xdr:col>
      <xdr:colOff>1986280</xdr:colOff>
      <xdr:row>475</xdr:row>
      <xdr:rowOff>1979930</xdr:rowOff>
    </xdr:to>
    <xdr:pic>
      <xdr:nvPicPr>
        <xdr:cNvPr id="158" name="Picture 157" descr="3754947493_335337574.200x200.jpg"/>
        <xdr:cNvPicPr/>
      </xdr:nvPicPr>
      <xdr:blipFill>
        <a:blip r:embed="rId157" cstate="print"/>
        <a:stretch>
          <a:fillRect/>
        </a:stretch>
      </xdr:blipFill>
      <xdr:spPr>
        <a:xfrm>
          <a:off x="9525" y="963362310"/>
          <a:ext cx="1976755" cy="1979930"/>
        </a:xfrm>
        <a:prstGeom prst="rect">
          <a:avLst/>
        </a:prstGeom>
      </xdr:spPr>
    </xdr:pic>
    <xdr:clientData/>
  </xdr:twoCellAnchor>
  <xdr:twoCellAnchor editAs="oneCell">
    <xdr:from>
      <xdr:col>0</xdr:col>
      <xdr:colOff>9525</xdr:colOff>
      <xdr:row>308</xdr:row>
      <xdr:rowOff>0</xdr:rowOff>
    </xdr:from>
    <xdr:to>
      <xdr:col>0</xdr:col>
      <xdr:colOff>1986280</xdr:colOff>
      <xdr:row>308</xdr:row>
      <xdr:rowOff>1979930</xdr:rowOff>
    </xdr:to>
    <xdr:pic>
      <xdr:nvPicPr>
        <xdr:cNvPr id="159" name="Picture 158" descr="3599016168_335337574.200x200.jpg"/>
        <xdr:cNvPicPr/>
      </xdr:nvPicPr>
      <xdr:blipFill>
        <a:blip r:embed="rId158" cstate="print"/>
        <a:stretch>
          <a:fillRect/>
        </a:stretch>
      </xdr:blipFill>
      <xdr:spPr>
        <a:xfrm>
          <a:off x="9525" y="624124355"/>
          <a:ext cx="1976755" cy="1979930"/>
        </a:xfrm>
        <a:prstGeom prst="rect">
          <a:avLst/>
        </a:prstGeom>
      </xdr:spPr>
    </xdr:pic>
    <xdr:clientData/>
  </xdr:twoCellAnchor>
  <xdr:twoCellAnchor editAs="oneCell">
    <xdr:from>
      <xdr:col>0</xdr:col>
      <xdr:colOff>9525</xdr:colOff>
      <xdr:row>394</xdr:row>
      <xdr:rowOff>0</xdr:rowOff>
    </xdr:from>
    <xdr:to>
      <xdr:col>0</xdr:col>
      <xdr:colOff>1986280</xdr:colOff>
      <xdr:row>394</xdr:row>
      <xdr:rowOff>1979930</xdr:rowOff>
    </xdr:to>
    <xdr:pic>
      <xdr:nvPicPr>
        <xdr:cNvPr id="160" name="Picture 159" descr="3641758331_335337574.200x200.jpg"/>
        <xdr:cNvPicPr/>
      </xdr:nvPicPr>
      <xdr:blipFill>
        <a:blip r:embed="rId159" cstate="print"/>
        <a:stretch>
          <a:fillRect/>
        </a:stretch>
      </xdr:blipFill>
      <xdr:spPr>
        <a:xfrm>
          <a:off x="9525" y="798821745"/>
          <a:ext cx="1976755" cy="1979930"/>
        </a:xfrm>
        <a:prstGeom prst="rect">
          <a:avLst/>
        </a:prstGeom>
      </xdr:spPr>
    </xdr:pic>
    <xdr:clientData/>
  </xdr:twoCellAnchor>
  <xdr:twoCellAnchor editAs="oneCell">
    <xdr:from>
      <xdr:col>0</xdr:col>
      <xdr:colOff>9525</xdr:colOff>
      <xdr:row>133</xdr:row>
      <xdr:rowOff>0</xdr:rowOff>
    </xdr:from>
    <xdr:to>
      <xdr:col>0</xdr:col>
      <xdr:colOff>1986280</xdr:colOff>
      <xdr:row>133</xdr:row>
      <xdr:rowOff>1979930</xdr:rowOff>
    </xdr:to>
    <xdr:pic>
      <xdr:nvPicPr>
        <xdr:cNvPr id="161" name="Picture 160" descr="3642822420_335337574.200x200.jpg"/>
        <xdr:cNvPicPr/>
      </xdr:nvPicPr>
      <xdr:blipFill>
        <a:blip r:embed="rId160" cstate="print"/>
        <a:stretch>
          <a:fillRect/>
        </a:stretch>
      </xdr:blipFill>
      <xdr:spPr>
        <a:xfrm>
          <a:off x="9525" y="268635480"/>
          <a:ext cx="1976755" cy="1979930"/>
        </a:xfrm>
        <a:prstGeom prst="rect">
          <a:avLst/>
        </a:prstGeom>
      </xdr:spPr>
    </xdr:pic>
    <xdr:clientData/>
  </xdr:twoCellAnchor>
  <xdr:twoCellAnchor editAs="oneCell">
    <xdr:from>
      <xdr:col>0</xdr:col>
      <xdr:colOff>9525</xdr:colOff>
      <xdr:row>384</xdr:row>
      <xdr:rowOff>0</xdr:rowOff>
    </xdr:from>
    <xdr:to>
      <xdr:col>0</xdr:col>
      <xdr:colOff>1986280</xdr:colOff>
      <xdr:row>384</xdr:row>
      <xdr:rowOff>1979930</xdr:rowOff>
    </xdr:to>
    <xdr:pic>
      <xdr:nvPicPr>
        <xdr:cNvPr id="162" name="Picture 161" descr="3641773601_335337574.200x200.jpg"/>
        <xdr:cNvPicPr/>
      </xdr:nvPicPr>
      <xdr:blipFill>
        <a:blip r:embed="rId161" cstate="print"/>
        <a:stretch>
          <a:fillRect/>
        </a:stretch>
      </xdr:blipFill>
      <xdr:spPr>
        <a:xfrm>
          <a:off x="9525" y="778508095"/>
          <a:ext cx="1976755" cy="1979930"/>
        </a:xfrm>
        <a:prstGeom prst="rect">
          <a:avLst/>
        </a:prstGeom>
      </xdr:spPr>
    </xdr:pic>
    <xdr:clientData/>
  </xdr:twoCellAnchor>
  <xdr:twoCellAnchor editAs="oneCell">
    <xdr:from>
      <xdr:col>0</xdr:col>
      <xdr:colOff>9525</xdr:colOff>
      <xdr:row>396</xdr:row>
      <xdr:rowOff>0</xdr:rowOff>
    </xdr:from>
    <xdr:to>
      <xdr:col>0</xdr:col>
      <xdr:colOff>1986280</xdr:colOff>
      <xdr:row>396</xdr:row>
      <xdr:rowOff>1979930</xdr:rowOff>
    </xdr:to>
    <xdr:pic>
      <xdr:nvPicPr>
        <xdr:cNvPr id="163" name="Picture 162" descr="3640511945_335337574.200x200.jpg"/>
        <xdr:cNvPicPr/>
      </xdr:nvPicPr>
      <xdr:blipFill>
        <a:blip r:embed="rId162" cstate="print"/>
        <a:stretch>
          <a:fillRect/>
        </a:stretch>
      </xdr:blipFill>
      <xdr:spPr>
        <a:xfrm>
          <a:off x="9525" y="802884475"/>
          <a:ext cx="1976755" cy="1979930"/>
        </a:xfrm>
        <a:prstGeom prst="rect">
          <a:avLst/>
        </a:prstGeom>
      </xdr:spPr>
    </xdr:pic>
    <xdr:clientData/>
  </xdr:twoCellAnchor>
  <xdr:twoCellAnchor editAs="oneCell">
    <xdr:from>
      <xdr:col>0</xdr:col>
      <xdr:colOff>9525</xdr:colOff>
      <xdr:row>391</xdr:row>
      <xdr:rowOff>0</xdr:rowOff>
    </xdr:from>
    <xdr:to>
      <xdr:col>0</xdr:col>
      <xdr:colOff>1986280</xdr:colOff>
      <xdr:row>391</xdr:row>
      <xdr:rowOff>1979930</xdr:rowOff>
    </xdr:to>
    <xdr:pic>
      <xdr:nvPicPr>
        <xdr:cNvPr id="164" name="Picture 163" descr="4351015418_335337574.200x200.jpg"/>
        <xdr:cNvPicPr/>
      </xdr:nvPicPr>
      <xdr:blipFill>
        <a:blip r:embed="rId163" cstate="print"/>
        <a:stretch>
          <a:fillRect/>
        </a:stretch>
      </xdr:blipFill>
      <xdr:spPr>
        <a:xfrm>
          <a:off x="9525" y="792727650"/>
          <a:ext cx="1976755" cy="1979930"/>
        </a:xfrm>
        <a:prstGeom prst="rect">
          <a:avLst/>
        </a:prstGeom>
      </xdr:spPr>
    </xdr:pic>
    <xdr:clientData/>
  </xdr:twoCellAnchor>
  <xdr:twoCellAnchor editAs="oneCell">
    <xdr:from>
      <xdr:col>0</xdr:col>
      <xdr:colOff>9525</xdr:colOff>
      <xdr:row>390</xdr:row>
      <xdr:rowOff>0</xdr:rowOff>
    </xdr:from>
    <xdr:to>
      <xdr:col>0</xdr:col>
      <xdr:colOff>1986280</xdr:colOff>
      <xdr:row>390</xdr:row>
      <xdr:rowOff>1979930</xdr:rowOff>
    </xdr:to>
    <xdr:pic>
      <xdr:nvPicPr>
        <xdr:cNvPr id="165" name="Picture 164" descr="3641527437_335337574.200x200.jpg"/>
        <xdr:cNvPicPr/>
      </xdr:nvPicPr>
      <xdr:blipFill>
        <a:blip r:embed="rId164" cstate="print"/>
        <a:stretch>
          <a:fillRect/>
        </a:stretch>
      </xdr:blipFill>
      <xdr:spPr>
        <a:xfrm>
          <a:off x="9525" y="790696285"/>
          <a:ext cx="1976755" cy="1979930"/>
        </a:xfrm>
        <a:prstGeom prst="rect">
          <a:avLst/>
        </a:prstGeom>
      </xdr:spPr>
    </xdr:pic>
    <xdr:clientData/>
  </xdr:twoCellAnchor>
  <xdr:twoCellAnchor editAs="oneCell">
    <xdr:from>
      <xdr:col>0</xdr:col>
      <xdr:colOff>9525</xdr:colOff>
      <xdr:row>393</xdr:row>
      <xdr:rowOff>0</xdr:rowOff>
    </xdr:from>
    <xdr:to>
      <xdr:col>0</xdr:col>
      <xdr:colOff>1986280</xdr:colOff>
      <xdr:row>393</xdr:row>
      <xdr:rowOff>1979930</xdr:rowOff>
    </xdr:to>
    <xdr:pic>
      <xdr:nvPicPr>
        <xdr:cNvPr id="166" name="Picture 165" descr="3649794884_335337574.200x200.jpg"/>
        <xdr:cNvPicPr/>
      </xdr:nvPicPr>
      <xdr:blipFill>
        <a:blip r:embed="rId165" cstate="print"/>
        <a:stretch>
          <a:fillRect/>
        </a:stretch>
      </xdr:blipFill>
      <xdr:spPr>
        <a:xfrm>
          <a:off x="9525" y="796790380"/>
          <a:ext cx="1976755" cy="1979930"/>
        </a:xfrm>
        <a:prstGeom prst="rect">
          <a:avLst/>
        </a:prstGeom>
      </xdr:spPr>
    </xdr:pic>
    <xdr:clientData/>
  </xdr:twoCellAnchor>
  <xdr:twoCellAnchor editAs="oneCell">
    <xdr:from>
      <xdr:col>0</xdr:col>
      <xdr:colOff>9525</xdr:colOff>
      <xdr:row>389</xdr:row>
      <xdr:rowOff>0</xdr:rowOff>
    </xdr:from>
    <xdr:to>
      <xdr:col>0</xdr:col>
      <xdr:colOff>1986280</xdr:colOff>
      <xdr:row>389</xdr:row>
      <xdr:rowOff>1979930</xdr:rowOff>
    </xdr:to>
    <xdr:pic>
      <xdr:nvPicPr>
        <xdr:cNvPr id="167" name="Picture 166" descr="3653875151_335337574.200x200.jpg"/>
        <xdr:cNvPicPr/>
      </xdr:nvPicPr>
      <xdr:blipFill>
        <a:blip r:embed="rId166" cstate="print"/>
        <a:stretch>
          <a:fillRect/>
        </a:stretch>
      </xdr:blipFill>
      <xdr:spPr>
        <a:xfrm>
          <a:off x="9525" y="788664920"/>
          <a:ext cx="1976755" cy="1979930"/>
        </a:xfrm>
        <a:prstGeom prst="rect">
          <a:avLst/>
        </a:prstGeom>
      </xdr:spPr>
    </xdr:pic>
    <xdr:clientData/>
  </xdr:twoCellAnchor>
  <xdr:twoCellAnchor editAs="oneCell">
    <xdr:from>
      <xdr:col>0</xdr:col>
      <xdr:colOff>9525</xdr:colOff>
      <xdr:row>401</xdr:row>
      <xdr:rowOff>0</xdr:rowOff>
    </xdr:from>
    <xdr:to>
      <xdr:col>0</xdr:col>
      <xdr:colOff>1986280</xdr:colOff>
      <xdr:row>401</xdr:row>
      <xdr:rowOff>1979930</xdr:rowOff>
    </xdr:to>
    <xdr:pic>
      <xdr:nvPicPr>
        <xdr:cNvPr id="168" name="Picture 167" descr="3654052570_335337574.200x200.jpg"/>
        <xdr:cNvPicPr/>
      </xdr:nvPicPr>
      <xdr:blipFill>
        <a:blip r:embed="rId167" cstate="print"/>
        <a:stretch>
          <a:fillRect/>
        </a:stretch>
      </xdr:blipFill>
      <xdr:spPr>
        <a:xfrm>
          <a:off x="9525" y="813041300"/>
          <a:ext cx="1976755" cy="1979930"/>
        </a:xfrm>
        <a:prstGeom prst="rect">
          <a:avLst/>
        </a:prstGeom>
      </xdr:spPr>
    </xdr:pic>
    <xdr:clientData/>
  </xdr:twoCellAnchor>
  <xdr:twoCellAnchor editAs="oneCell">
    <xdr:from>
      <xdr:col>0</xdr:col>
      <xdr:colOff>9525</xdr:colOff>
      <xdr:row>404</xdr:row>
      <xdr:rowOff>0</xdr:rowOff>
    </xdr:from>
    <xdr:to>
      <xdr:col>0</xdr:col>
      <xdr:colOff>1986280</xdr:colOff>
      <xdr:row>404</xdr:row>
      <xdr:rowOff>1979930</xdr:rowOff>
    </xdr:to>
    <xdr:pic>
      <xdr:nvPicPr>
        <xdr:cNvPr id="169" name="Picture 168" descr="3672153621_335337574.200x200.jpg"/>
        <xdr:cNvPicPr/>
      </xdr:nvPicPr>
      <xdr:blipFill>
        <a:blip r:embed="rId168" cstate="print"/>
        <a:stretch>
          <a:fillRect/>
        </a:stretch>
      </xdr:blipFill>
      <xdr:spPr>
        <a:xfrm>
          <a:off x="9525" y="819135395"/>
          <a:ext cx="1976755" cy="1979930"/>
        </a:xfrm>
        <a:prstGeom prst="rect">
          <a:avLst/>
        </a:prstGeom>
      </xdr:spPr>
    </xdr:pic>
    <xdr:clientData/>
  </xdr:twoCellAnchor>
  <xdr:twoCellAnchor editAs="oneCell">
    <xdr:from>
      <xdr:col>0</xdr:col>
      <xdr:colOff>9525</xdr:colOff>
      <xdr:row>350</xdr:row>
      <xdr:rowOff>0</xdr:rowOff>
    </xdr:from>
    <xdr:to>
      <xdr:col>0</xdr:col>
      <xdr:colOff>1986280</xdr:colOff>
      <xdr:row>350</xdr:row>
      <xdr:rowOff>1979930</xdr:rowOff>
    </xdr:to>
    <xdr:pic>
      <xdr:nvPicPr>
        <xdr:cNvPr id="170" name="Picture 169" descr="3685055965_335337574.200x200.jpg"/>
        <xdr:cNvPicPr/>
      </xdr:nvPicPr>
      <xdr:blipFill>
        <a:blip r:embed="rId169" cstate="print"/>
        <a:stretch>
          <a:fillRect/>
        </a:stretch>
      </xdr:blipFill>
      <xdr:spPr>
        <a:xfrm>
          <a:off x="9525" y="709441685"/>
          <a:ext cx="1976755" cy="1979930"/>
        </a:xfrm>
        <a:prstGeom prst="rect">
          <a:avLst/>
        </a:prstGeom>
      </xdr:spPr>
    </xdr:pic>
    <xdr:clientData/>
  </xdr:twoCellAnchor>
  <xdr:twoCellAnchor editAs="oneCell">
    <xdr:from>
      <xdr:col>0</xdr:col>
      <xdr:colOff>9525</xdr:colOff>
      <xdr:row>385</xdr:row>
      <xdr:rowOff>0</xdr:rowOff>
    </xdr:from>
    <xdr:to>
      <xdr:col>0</xdr:col>
      <xdr:colOff>1986280</xdr:colOff>
      <xdr:row>385</xdr:row>
      <xdr:rowOff>1979930</xdr:rowOff>
    </xdr:to>
    <xdr:pic>
      <xdr:nvPicPr>
        <xdr:cNvPr id="171" name="Picture 170" descr="3685010894_335337574.200x200.jpg"/>
        <xdr:cNvPicPr/>
      </xdr:nvPicPr>
      <xdr:blipFill>
        <a:blip r:embed="rId170" cstate="print"/>
        <a:stretch>
          <a:fillRect/>
        </a:stretch>
      </xdr:blipFill>
      <xdr:spPr>
        <a:xfrm>
          <a:off x="9525" y="780539460"/>
          <a:ext cx="1976755" cy="1979930"/>
        </a:xfrm>
        <a:prstGeom prst="rect">
          <a:avLst/>
        </a:prstGeom>
      </xdr:spPr>
    </xdr:pic>
    <xdr:clientData/>
  </xdr:twoCellAnchor>
  <xdr:twoCellAnchor editAs="oneCell">
    <xdr:from>
      <xdr:col>0</xdr:col>
      <xdr:colOff>9525</xdr:colOff>
      <xdr:row>339</xdr:row>
      <xdr:rowOff>0</xdr:rowOff>
    </xdr:from>
    <xdr:to>
      <xdr:col>0</xdr:col>
      <xdr:colOff>1986280</xdr:colOff>
      <xdr:row>339</xdr:row>
      <xdr:rowOff>1979930</xdr:rowOff>
    </xdr:to>
    <xdr:pic>
      <xdr:nvPicPr>
        <xdr:cNvPr id="172" name="Picture 171" descr="3686140413_335337574.200x200.jpg"/>
        <xdr:cNvPicPr/>
      </xdr:nvPicPr>
      <xdr:blipFill>
        <a:blip r:embed="rId171" cstate="print"/>
        <a:stretch>
          <a:fillRect/>
        </a:stretch>
      </xdr:blipFill>
      <xdr:spPr>
        <a:xfrm>
          <a:off x="9525" y="687096670"/>
          <a:ext cx="1976755" cy="1979930"/>
        </a:xfrm>
        <a:prstGeom prst="rect">
          <a:avLst/>
        </a:prstGeom>
      </xdr:spPr>
    </xdr:pic>
    <xdr:clientData/>
  </xdr:twoCellAnchor>
  <xdr:twoCellAnchor editAs="oneCell">
    <xdr:from>
      <xdr:col>0</xdr:col>
      <xdr:colOff>9525</xdr:colOff>
      <xdr:row>342</xdr:row>
      <xdr:rowOff>0</xdr:rowOff>
    </xdr:from>
    <xdr:to>
      <xdr:col>0</xdr:col>
      <xdr:colOff>1986280</xdr:colOff>
      <xdr:row>342</xdr:row>
      <xdr:rowOff>1979930</xdr:rowOff>
    </xdr:to>
    <xdr:pic>
      <xdr:nvPicPr>
        <xdr:cNvPr id="173" name="Picture 172" descr="3698268203_335337574.200x200.jpg"/>
        <xdr:cNvPicPr/>
      </xdr:nvPicPr>
      <xdr:blipFill>
        <a:blip r:embed="rId172" cstate="print"/>
        <a:stretch>
          <a:fillRect/>
        </a:stretch>
      </xdr:blipFill>
      <xdr:spPr>
        <a:xfrm>
          <a:off x="9525" y="693190765"/>
          <a:ext cx="1976755" cy="1979930"/>
        </a:xfrm>
        <a:prstGeom prst="rect">
          <a:avLst/>
        </a:prstGeom>
      </xdr:spPr>
    </xdr:pic>
    <xdr:clientData/>
  </xdr:twoCellAnchor>
  <xdr:twoCellAnchor editAs="oneCell">
    <xdr:from>
      <xdr:col>0</xdr:col>
      <xdr:colOff>9525</xdr:colOff>
      <xdr:row>348</xdr:row>
      <xdr:rowOff>0</xdr:rowOff>
    </xdr:from>
    <xdr:to>
      <xdr:col>0</xdr:col>
      <xdr:colOff>1986280</xdr:colOff>
      <xdr:row>348</xdr:row>
      <xdr:rowOff>1979930</xdr:rowOff>
    </xdr:to>
    <xdr:pic>
      <xdr:nvPicPr>
        <xdr:cNvPr id="174" name="Picture 173" descr="3696026200_335337574.200x200.jpg"/>
        <xdr:cNvPicPr/>
      </xdr:nvPicPr>
      <xdr:blipFill>
        <a:blip r:embed="rId173" cstate="print"/>
        <a:stretch>
          <a:fillRect/>
        </a:stretch>
      </xdr:blipFill>
      <xdr:spPr>
        <a:xfrm>
          <a:off x="9525" y="705378955"/>
          <a:ext cx="1976755" cy="1979930"/>
        </a:xfrm>
        <a:prstGeom prst="rect">
          <a:avLst/>
        </a:prstGeom>
      </xdr:spPr>
    </xdr:pic>
    <xdr:clientData/>
  </xdr:twoCellAnchor>
  <xdr:twoCellAnchor editAs="oneCell">
    <xdr:from>
      <xdr:col>0</xdr:col>
      <xdr:colOff>9525</xdr:colOff>
      <xdr:row>332</xdr:row>
      <xdr:rowOff>0</xdr:rowOff>
    </xdr:from>
    <xdr:to>
      <xdr:col>0</xdr:col>
      <xdr:colOff>1986280</xdr:colOff>
      <xdr:row>332</xdr:row>
      <xdr:rowOff>1979930</xdr:rowOff>
    </xdr:to>
    <xdr:pic>
      <xdr:nvPicPr>
        <xdr:cNvPr id="175" name="Picture 174" descr="3698349852_335337574.200x200.jpg"/>
        <xdr:cNvPicPr/>
      </xdr:nvPicPr>
      <xdr:blipFill>
        <a:blip r:embed="rId174" cstate="print"/>
        <a:stretch>
          <a:fillRect/>
        </a:stretch>
      </xdr:blipFill>
      <xdr:spPr>
        <a:xfrm>
          <a:off x="9525" y="672877115"/>
          <a:ext cx="1976755" cy="1979930"/>
        </a:xfrm>
        <a:prstGeom prst="rect">
          <a:avLst/>
        </a:prstGeom>
      </xdr:spPr>
    </xdr:pic>
    <xdr:clientData/>
  </xdr:twoCellAnchor>
  <xdr:twoCellAnchor editAs="oneCell">
    <xdr:from>
      <xdr:col>0</xdr:col>
      <xdr:colOff>9525</xdr:colOff>
      <xdr:row>399</xdr:row>
      <xdr:rowOff>0</xdr:rowOff>
    </xdr:from>
    <xdr:to>
      <xdr:col>0</xdr:col>
      <xdr:colOff>1986280</xdr:colOff>
      <xdr:row>399</xdr:row>
      <xdr:rowOff>1979930</xdr:rowOff>
    </xdr:to>
    <xdr:pic>
      <xdr:nvPicPr>
        <xdr:cNvPr id="176" name="Picture 175" descr="3701824803_335337574.200x200.jpg"/>
        <xdr:cNvPicPr/>
      </xdr:nvPicPr>
      <xdr:blipFill>
        <a:blip r:embed="rId175" cstate="print"/>
        <a:stretch>
          <a:fillRect/>
        </a:stretch>
      </xdr:blipFill>
      <xdr:spPr>
        <a:xfrm>
          <a:off x="9525" y="808978570"/>
          <a:ext cx="1976755" cy="1979930"/>
        </a:xfrm>
        <a:prstGeom prst="rect">
          <a:avLst/>
        </a:prstGeom>
      </xdr:spPr>
    </xdr:pic>
    <xdr:clientData/>
  </xdr:twoCellAnchor>
  <xdr:twoCellAnchor editAs="oneCell">
    <xdr:from>
      <xdr:col>0</xdr:col>
      <xdr:colOff>9525</xdr:colOff>
      <xdr:row>344</xdr:row>
      <xdr:rowOff>0</xdr:rowOff>
    </xdr:from>
    <xdr:to>
      <xdr:col>0</xdr:col>
      <xdr:colOff>1986280</xdr:colOff>
      <xdr:row>344</xdr:row>
      <xdr:rowOff>1979930</xdr:rowOff>
    </xdr:to>
    <xdr:pic>
      <xdr:nvPicPr>
        <xdr:cNvPr id="177" name="Picture 176" descr="3709743230_335337574.200x200.jpg"/>
        <xdr:cNvPicPr/>
      </xdr:nvPicPr>
      <xdr:blipFill>
        <a:blip r:embed="rId176" cstate="print"/>
        <a:stretch>
          <a:fillRect/>
        </a:stretch>
      </xdr:blipFill>
      <xdr:spPr>
        <a:xfrm>
          <a:off x="9525" y="697253495"/>
          <a:ext cx="1976755" cy="1979930"/>
        </a:xfrm>
        <a:prstGeom prst="rect">
          <a:avLst/>
        </a:prstGeom>
      </xdr:spPr>
    </xdr:pic>
    <xdr:clientData/>
  </xdr:twoCellAnchor>
  <xdr:twoCellAnchor editAs="oneCell">
    <xdr:from>
      <xdr:col>0</xdr:col>
      <xdr:colOff>9525</xdr:colOff>
      <xdr:row>413</xdr:row>
      <xdr:rowOff>0</xdr:rowOff>
    </xdr:from>
    <xdr:to>
      <xdr:col>0</xdr:col>
      <xdr:colOff>1986280</xdr:colOff>
      <xdr:row>413</xdr:row>
      <xdr:rowOff>1979930</xdr:rowOff>
    </xdr:to>
    <xdr:pic>
      <xdr:nvPicPr>
        <xdr:cNvPr id="178" name="Picture 177" descr="3709752776_335337574.200x200.jpg"/>
        <xdr:cNvPicPr/>
      </xdr:nvPicPr>
      <xdr:blipFill>
        <a:blip r:embed="rId177" cstate="print"/>
        <a:stretch>
          <a:fillRect/>
        </a:stretch>
      </xdr:blipFill>
      <xdr:spPr>
        <a:xfrm>
          <a:off x="9525" y="837417680"/>
          <a:ext cx="1976755" cy="1979930"/>
        </a:xfrm>
        <a:prstGeom prst="rect">
          <a:avLst/>
        </a:prstGeom>
      </xdr:spPr>
    </xdr:pic>
    <xdr:clientData/>
  </xdr:twoCellAnchor>
  <xdr:twoCellAnchor editAs="oneCell">
    <xdr:from>
      <xdr:col>0</xdr:col>
      <xdr:colOff>9525</xdr:colOff>
      <xdr:row>328</xdr:row>
      <xdr:rowOff>0</xdr:rowOff>
    </xdr:from>
    <xdr:to>
      <xdr:col>0</xdr:col>
      <xdr:colOff>1986280</xdr:colOff>
      <xdr:row>328</xdr:row>
      <xdr:rowOff>1979930</xdr:rowOff>
    </xdr:to>
    <xdr:pic>
      <xdr:nvPicPr>
        <xdr:cNvPr id="179" name="Picture 178" descr="3709722788_335337574.200x200.jpg"/>
        <xdr:cNvPicPr/>
      </xdr:nvPicPr>
      <xdr:blipFill>
        <a:blip r:embed="rId178" cstate="print"/>
        <a:stretch>
          <a:fillRect/>
        </a:stretch>
      </xdr:blipFill>
      <xdr:spPr>
        <a:xfrm>
          <a:off x="9525" y="664751655"/>
          <a:ext cx="1976755" cy="1979930"/>
        </a:xfrm>
        <a:prstGeom prst="rect">
          <a:avLst/>
        </a:prstGeom>
      </xdr:spPr>
    </xdr:pic>
    <xdr:clientData/>
  </xdr:twoCellAnchor>
  <xdr:twoCellAnchor editAs="oneCell">
    <xdr:from>
      <xdr:col>0</xdr:col>
      <xdr:colOff>9525</xdr:colOff>
      <xdr:row>406</xdr:row>
      <xdr:rowOff>0</xdr:rowOff>
    </xdr:from>
    <xdr:to>
      <xdr:col>0</xdr:col>
      <xdr:colOff>1986280</xdr:colOff>
      <xdr:row>406</xdr:row>
      <xdr:rowOff>1979930</xdr:rowOff>
    </xdr:to>
    <xdr:pic>
      <xdr:nvPicPr>
        <xdr:cNvPr id="180" name="Picture 179" descr="4353951169_335337574.200x200.jpg"/>
        <xdr:cNvPicPr/>
      </xdr:nvPicPr>
      <xdr:blipFill>
        <a:blip r:embed="rId179" cstate="print"/>
        <a:stretch>
          <a:fillRect/>
        </a:stretch>
      </xdr:blipFill>
      <xdr:spPr>
        <a:xfrm>
          <a:off x="9525" y="823198125"/>
          <a:ext cx="1976755" cy="1979930"/>
        </a:xfrm>
        <a:prstGeom prst="rect">
          <a:avLst/>
        </a:prstGeom>
      </xdr:spPr>
    </xdr:pic>
    <xdr:clientData/>
  </xdr:twoCellAnchor>
  <xdr:twoCellAnchor editAs="oneCell">
    <xdr:from>
      <xdr:col>0</xdr:col>
      <xdr:colOff>9525</xdr:colOff>
      <xdr:row>329</xdr:row>
      <xdr:rowOff>0</xdr:rowOff>
    </xdr:from>
    <xdr:to>
      <xdr:col>0</xdr:col>
      <xdr:colOff>1986280</xdr:colOff>
      <xdr:row>329</xdr:row>
      <xdr:rowOff>1979930</xdr:rowOff>
    </xdr:to>
    <xdr:pic>
      <xdr:nvPicPr>
        <xdr:cNvPr id="181" name="Picture 180" descr="3708205620_335337574.200x200.jpg"/>
        <xdr:cNvPicPr/>
      </xdr:nvPicPr>
      <xdr:blipFill>
        <a:blip r:embed="rId180" cstate="print"/>
        <a:stretch>
          <a:fillRect/>
        </a:stretch>
      </xdr:blipFill>
      <xdr:spPr>
        <a:xfrm>
          <a:off x="9525" y="666783020"/>
          <a:ext cx="1976755" cy="1979930"/>
        </a:xfrm>
        <a:prstGeom prst="rect">
          <a:avLst/>
        </a:prstGeom>
      </xdr:spPr>
    </xdr:pic>
    <xdr:clientData/>
  </xdr:twoCellAnchor>
  <xdr:twoCellAnchor editAs="oneCell">
    <xdr:from>
      <xdr:col>0</xdr:col>
      <xdr:colOff>9525</xdr:colOff>
      <xdr:row>405</xdr:row>
      <xdr:rowOff>0</xdr:rowOff>
    </xdr:from>
    <xdr:to>
      <xdr:col>0</xdr:col>
      <xdr:colOff>1986280</xdr:colOff>
      <xdr:row>405</xdr:row>
      <xdr:rowOff>1979930</xdr:rowOff>
    </xdr:to>
    <xdr:pic>
      <xdr:nvPicPr>
        <xdr:cNvPr id="182" name="Picture 181" descr="3728241633_335337574.200x200.jpg"/>
        <xdr:cNvPicPr/>
      </xdr:nvPicPr>
      <xdr:blipFill>
        <a:blip r:embed="rId181" cstate="print"/>
        <a:stretch>
          <a:fillRect/>
        </a:stretch>
      </xdr:blipFill>
      <xdr:spPr>
        <a:xfrm>
          <a:off x="9525" y="821166760"/>
          <a:ext cx="1976755" cy="1979930"/>
        </a:xfrm>
        <a:prstGeom prst="rect">
          <a:avLst/>
        </a:prstGeom>
      </xdr:spPr>
    </xdr:pic>
    <xdr:clientData/>
  </xdr:twoCellAnchor>
  <xdr:twoCellAnchor editAs="oneCell">
    <xdr:from>
      <xdr:col>0</xdr:col>
      <xdr:colOff>9525</xdr:colOff>
      <xdr:row>347</xdr:row>
      <xdr:rowOff>0</xdr:rowOff>
    </xdr:from>
    <xdr:to>
      <xdr:col>0</xdr:col>
      <xdr:colOff>1986280</xdr:colOff>
      <xdr:row>347</xdr:row>
      <xdr:rowOff>1979930</xdr:rowOff>
    </xdr:to>
    <xdr:pic>
      <xdr:nvPicPr>
        <xdr:cNvPr id="183" name="Picture 182" descr="3728484212_335337574.200x200.jpg"/>
        <xdr:cNvPicPr/>
      </xdr:nvPicPr>
      <xdr:blipFill>
        <a:blip r:embed="rId182" cstate="print"/>
        <a:stretch>
          <a:fillRect/>
        </a:stretch>
      </xdr:blipFill>
      <xdr:spPr>
        <a:xfrm>
          <a:off x="9525" y="703347590"/>
          <a:ext cx="1976755" cy="1979930"/>
        </a:xfrm>
        <a:prstGeom prst="rect">
          <a:avLst/>
        </a:prstGeom>
      </xdr:spPr>
    </xdr:pic>
    <xdr:clientData/>
  </xdr:twoCellAnchor>
  <xdr:twoCellAnchor editAs="oneCell">
    <xdr:from>
      <xdr:col>0</xdr:col>
      <xdr:colOff>9525</xdr:colOff>
      <xdr:row>331</xdr:row>
      <xdr:rowOff>0</xdr:rowOff>
    </xdr:from>
    <xdr:to>
      <xdr:col>0</xdr:col>
      <xdr:colOff>1986280</xdr:colOff>
      <xdr:row>331</xdr:row>
      <xdr:rowOff>1979930</xdr:rowOff>
    </xdr:to>
    <xdr:pic>
      <xdr:nvPicPr>
        <xdr:cNvPr id="184" name="Picture 183" descr="3726454387_335337574.200x200.jpg"/>
        <xdr:cNvPicPr/>
      </xdr:nvPicPr>
      <xdr:blipFill>
        <a:blip r:embed="rId183" cstate="print"/>
        <a:stretch>
          <a:fillRect/>
        </a:stretch>
      </xdr:blipFill>
      <xdr:spPr>
        <a:xfrm>
          <a:off x="9525" y="670845750"/>
          <a:ext cx="1976755" cy="1979930"/>
        </a:xfrm>
        <a:prstGeom prst="rect">
          <a:avLst/>
        </a:prstGeom>
      </xdr:spPr>
    </xdr:pic>
    <xdr:clientData/>
  </xdr:twoCellAnchor>
  <xdr:twoCellAnchor editAs="oneCell">
    <xdr:from>
      <xdr:col>0</xdr:col>
      <xdr:colOff>9525</xdr:colOff>
      <xdr:row>351</xdr:row>
      <xdr:rowOff>0</xdr:rowOff>
    </xdr:from>
    <xdr:to>
      <xdr:col>0</xdr:col>
      <xdr:colOff>1986280</xdr:colOff>
      <xdr:row>351</xdr:row>
      <xdr:rowOff>1979930</xdr:rowOff>
    </xdr:to>
    <xdr:pic>
      <xdr:nvPicPr>
        <xdr:cNvPr id="185" name="Picture 184" descr="3725750196_335337574.200x200.jpg"/>
        <xdr:cNvPicPr/>
      </xdr:nvPicPr>
      <xdr:blipFill>
        <a:blip r:embed="rId184" cstate="print"/>
        <a:stretch>
          <a:fillRect/>
        </a:stretch>
      </xdr:blipFill>
      <xdr:spPr>
        <a:xfrm>
          <a:off x="9525" y="711473050"/>
          <a:ext cx="1976755" cy="1979930"/>
        </a:xfrm>
        <a:prstGeom prst="rect">
          <a:avLst/>
        </a:prstGeom>
      </xdr:spPr>
    </xdr:pic>
    <xdr:clientData/>
  </xdr:twoCellAnchor>
  <xdr:twoCellAnchor editAs="oneCell">
    <xdr:from>
      <xdr:col>0</xdr:col>
      <xdr:colOff>9525</xdr:colOff>
      <xdr:row>395</xdr:row>
      <xdr:rowOff>0</xdr:rowOff>
    </xdr:from>
    <xdr:to>
      <xdr:col>0</xdr:col>
      <xdr:colOff>1986280</xdr:colOff>
      <xdr:row>395</xdr:row>
      <xdr:rowOff>1979930</xdr:rowOff>
    </xdr:to>
    <xdr:pic>
      <xdr:nvPicPr>
        <xdr:cNvPr id="186" name="Picture 185" descr="3743886639_335337574.200x200.jpg"/>
        <xdr:cNvPicPr/>
      </xdr:nvPicPr>
      <xdr:blipFill>
        <a:blip r:embed="rId185" cstate="print"/>
        <a:stretch>
          <a:fillRect/>
        </a:stretch>
      </xdr:blipFill>
      <xdr:spPr>
        <a:xfrm>
          <a:off x="9525" y="800853110"/>
          <a:ext cx="1976755" cy="1979930"/>
        </a:xfrm>
        <a:prstGeom prst="rect">
          <a:avLst/>
        </a:prstGeom>
      </xdr:spPr>
    </xdr:pic>
    <xdr:clientData/>
  </xdr:twoCellAnchor>
  <xdr:twoCellAnchor editAs="oneCell">
    <xdr:from>
      <xdr:col>0</xdr:col>
      <xdr:colOff>9525</xdr:colOff>
      <xdr:row>411</xdr:row>
      <xdr:rowOff>0</xdr:rowOff>
    </xdr:from>
    <xdr:to>
      <xdr:col>0</xdr:col>
      <xdr:colOff>1986280</xdr:colOff>
      <xdr:row>411</xdr:row>
      <xdr:rowOff>1979930</xdr:rowOff>
    </xdr:to>
    <xdr:pic>
      <xdr:nvPicPr>
        <xdr:cNvPr id="187" name="Picture 186" descr="3736608606_335337574.200x200.jpg"/>
        <xdr:cNvPicPr/>
      </xdr:nvPicPr>
      <xdr:blipFill>
        <a:blip r:embed="rId186" cstate="print"/>
        <a:stretch>
          <a:fillRect/>
        </a:stretch>
      </xdr:blipFill>
      <xdr:spPr>
        <a:xfrm>
          <a:off x="9525" y="833354950"/>
          <a:ext cx="1976755" cy="1979930"/>
        </a:xfrm>
        <a:prstGeom prst="rect">
          <a:avLst/>
        </a:prstGeom>
      </xdr:spPr>
    </xdr:pic>
    <xdr:clientData/>
  </xdr:twoCellAnchor>
  <xdr:twoCellAnchor editAs="oneCell">
    <xdr:from>
      <xdr:col>0</xdr:col>
      <xdr:colOff>9525</xdr:colOff>
      <xdr:row>318</xdr:row>
      <xdr:rowOff>0</xdr:rowOff>
    </xdr:from>
    <xdr:to>
      <xdr:col>0</xdr:col>
      <xdr:colOff>1986280</xdr:colOff>
      <xdr:row>318</xdr:row>
      <xdr:rowOff>1979930</xdr:rowOff>
    </xdr:to>
    <xdr:pic>
      <xdr:nvPicPr>
        <xdr:cNvPr id="188" name="Picture 187" descr="3742637788_335337574.200x200.jpg"/>
        <xdr:cNvPicPr/>
      </xdr:nvPicPr>
      <xdr:blipFill>
        <a:blip r:embed="rId187" cstate="print"/>
        <a:stretch>
          <a:fillRect/>
        </a:stretch>
      </xdr:blipFill>
      <xdr:spPr>
        <a:xfrm>
          <a:off x="9525" y="644438005"/>
          <a:ext cx="1976755" cy="1979930"/>
        </a:xfrm>
        <a:prstGeom prst="rect">
          <a:avLst/>
        </a:prstGeom>
      </xdr:spPr>
    </xdr:pic>
    <xdr:clientData/>
  </xdr:twoCellAnchor>
  <xdr:twoCellAnchor editAs="oneCell">
    <xdr:from>
      <xdr:col>0</xdr:col>
      <xdr:colOff>9525</xdr:colOff>
      <xdr:row>260</xdr:row>
      <xdr:rowOff>0</xdr:rowOff>
    </xdr:from>
    <xdr:to>
      <xdr:col>0</xdr:col>
      <xdr:colOff>1986280</xdr:colOff>
      <xdr:row>260</xdr:row>
      <xdr:rowOff>1979930</xdr:rowOff>
    </xdr:to>
    <xdr:pic>
      <xdr:nvPicPr>
        <xdr:cNvPr id="189" name="Picture 188" descr="3746756947_335337574.200x200.jpg"/>
        <xdr:cNvPicPr/>
      </xdr:nvPicPr>
      <xdr:blipFill>
        <a:blip r:embed="rId188" cstate="print"/>
        <a:stretch>
          <a:fillRect/>
        </a:stretch>
      </xdr:blipFill>
      <xdr:spPr>
        <a:xfrm>
          <a:off x="9525" y="526618835"/>
          <a:ext cx="1976755" cy="1979930"/>
        </a:xfrm>
        <a:prstGeom prst="rect">
          <a:avLst/>
        </a:prstGeom>
      </xdr:spPr>
    </xdr:pic>
    <xdr:clientData/>
  </xdr:twoCellAnchor>
  <xdr:twoCellAnchor editAs="oneCell">
    <xdr:from>
      <xdr:col>0</xdr:col>
      <xdr:colOff>9525</xdr:colOff>
      <xdr:row>402</xdr:row>
      <xdr:rowOff>0</xdr:rowOff>
    </xdr:from>
    <xdr:to>
      <xdr:col>0</xdr:col>
      <xdr:colOff>1986280</xdr:colOff>
      <xdr:row>402</xdr:row>
      <xdr:rowOff>1979930</xdr:rowOff>
    </xdr:to>
    <xdr:pic>
      <xdr:nvPicPr>
        <xdr:cNvPr id="190" name="Picture 189" descr="3759453226_335337574.200x200.jpg"/>
        <xdr:cNvPicPr/>
      </xdr:nvPicPr>
      <xdr:blipFill>
        <a:blip r:embed="rId189" cstate="print"/>
        <a:stretch>
          <a:fillRect/>
        </a:stretch>
      </xdr:blipFill>
      <xdr:spPr>
        <a:xfrm>
          <a:off x="9525" y="815072665"/>
          <a:ext cx="1976755" cy="1979930"/>
        </a:xfrm>
        <a:prstGeom prst="rect">
          <a:avLst/>
        </a:prstGeom>
      </xdr:spPr>
    </xdr:pic>
    <xdr:clientData/>
  </xdr:twoCellAnchor>
  <xdr:twoCellAnchor editAs="oneCell">
    <xdr:from>
      <xdr:col>0</xdr:col>
      <xdr:colOff>9525</xdr:colOff>
      <xdr:row>414</xdr:row>
      <xdr:rowOff>0</xdr:rowOff>
    </xdr:from>
    <xdr:to>
      <xdr:col>0</xdr:col>
      <xdr:colOff>1986280</xdr:colOff>
      <xdr:row>414</xdr:row>
      <xdr:rowOff>1979930</xdr:rowOff>
    </xdr:to>
    <xdr:pic>
      <xdr:nvPicPr>
        <xdr:cNvPr id="191" name="Picture 190" descr="3769944028_335337574.200x200.jpg"/>
        <xdr:cNvPicPr/>
      </xdr:nvPicPr>
      <xdr:blipFill>
        <a:blip r:embed="rId190" cstate="print"/>
        <a:stretch>
          <a:fillRect/>
        </a:stretch>
      </xdr:blipFill>
      <xdr:spPr>
        <a:xfrm>
          <a:off x="9525" y="839449045"/>
          <a:ext cx="1976755" cy="1979930"/>
        </a:xfrm>
        <a:prstGeom prst="rect">
          <a:avLst/>
        </a:prstGeom>
      </xdr:spPr>
    </xdr:pic>
    <xdr:clientData/>
  </xdr:twoCellAnchor>
  <xdr:twoCellAnchor editAs="oneCell">
    <xdr:from>
      <xdr:col>0</xdr:col>
      <xdr:colOff>9525</xdr:colOff>
      <xdr:row>409</xdr:row>
      <xdr:rowOff>0</xdr:rowOff>
    </xdr:from>
    <xdr:to>
      <xdr:col>0</xdr:col>
      <xdr:colOff>1986280</xdr:colOff>
      <xdr:row>409</xdr:row>
      <xdr:rowOff>1979930</xdr:rowOff>
    </xdr:to>
    <xdr:pic>
      <xdr:nvPicPr>
        <xdr:cNvPr id="192" name="Picture 191" descr="3768889274_335337574.200x200.jpg"/>
        <xdr:cNvPicPr/>
      </xdr:nvPicPr>
      <xdr:blipFill>
        <a:blip r:embed="rId191" cstate="print"/>
        <a:stretch>
          <a:fillRect/>
        </a:stretch>
      </xdr:blipFill>
      <xdr:spPr>
        <a:xfrm>
          <a:off x="9525" y="829292220"/>
          <a:ext cx="1976755" cy="1979930"/>
        </a:xfrm>
        <a:prstGeom prst="rect">
          <a:avLst/>
        </a:prstGeom>
      </xdr:spPr>
    </xdr:pic>
    <xdr:clientData/>
  </xdr:twoCellAnchor>
  <xdr:twoCellAnchor editAs="oneCell">
    <xdr:from>
      <xdr:col>0</xdr:col>
      <xdr:colOff>9525</xdr:colOff>
      <xdr:row>135</xdr:row>
      <xdr:rowOff>0</xdr:rowOff>
    </xdr:from>
    <xdr:to>
      <xdr:col>0</xdr:col>
      <xdr:colOff>1986280</xdr:colOff>
      <xdr:row>135</xdr:row>
      <xdr:rowOff>1979930</xdr:rowOff>
    </xdr:to>
    <xdr:pic>
      <xdr:nvPicPr>
        <xdr:cNvPr id="193" name="Picture 192" descr="3768952097_335337574.200x200.jpg"/>
        <xdr:cNvPicPr/>
      </xdr:nvPicPr>
      <xdr:blipFill>
        <a:blip r:embed="rId192" cstate="print"/>
        <a:stretch>
          <a:fillRect/>
        </a:stretch>
      </xdr:blipFill>
      <xdr:spPr>
        <a:xfrm>
          <a:off x="9525" y="272698210"/>
          <a:ext cx="1976755" cy="1979930"/>
        </a:xfrm>
        <a:prstGeom prst="rect">
          <a:avLst/>
        </a:prstGeom>
      </xdr:spPr>
    </xdr:pic>
    <xdr:clientData/>
  </xdr:twoCellAnchor>
  <xdr:twoCellAnchor editAs="oneCell">
    <xdr:from>
      <xdr:col>0</xdr:col>
      <xdr:colOff>9525</xdr:colOff>
      <xdr:row>410</xdr:row>
      <xdr:rowOff>0</xdr:rowOff>
    </xdr:from>
    <xdr:to>
      <xdr:col>0</xdr:col>
      <xdr:colOff>1986280</xdr:colOff>
      <xdr:row>410</xdr:row>
      <xdr:rowOff>1979930</xdr:rowOff>
    </xdr:to>
    <xdr:pic>
      <xdr:nvPicPr>
        <xdr:cNvPr id="194" name="Picture 193" descr="3778280248_335337574.200x200.jpg"/>
        <xdr:cNvPicPr/>
      </xdr:nvPicPr>
      <xdr:blipFill>
        <a:blip r:embed="rId193" cstate="print"/>
        <a:stretch>
          <a:fillRect/>
        </a:stretch>
      </xdr:blipFill>
      <xdr:spPr>
        <a:xfrm>
          <a:off x="9525" y="831323585"/>
          <a:ext cx="1976755" cy="1979930"/>
        </a:xfrm>
        <a:prstGeom prst="rect">
          <a:avLst/>
        </a:prstGeom>
      </xdr:spPr>
    </xdr:pic>
    <xdr:clientData/>
  </xdr:twoCellAnchor>
  <xdr:twoCellAnchor editAs="oneCell">
    <xdr:from>
      <xdr:col>0</xdr:col>
      <xdr:colOff>9525</xdr:colOff>
      <xdr:row>415</xdr:row>
      <xdr:rowOff>0</xdr:rowOff>
    </xdr:from>
    <xdr:to>
      <xdr:col>0</xdr:col>
      <xdr:colOff>1986280</xdr:colOff>
      <xdr:row>415</xdr:row>
      <xdr:rowOff>1979930</xdr:rowOff>
    </xdr:to>
    <xdr:pic>
      <xdr:nvPicPr>
        <xdr:cNvPr id="195" name="Picture 194" descr="3804670849_335337574.200x200.jpg"/>
        <xdr:cNvPicPr/>
      </xdr:nvPicPr>
      <xdr:blipFill>
        <a:blip r:embed="rId194" cstate="print"/>
        <a:stretch>
          <a:fillRect/>
        </a:stretch>
      </xdr:blipFill>
      <xdr:spPr>
        <a:xfrm>
          <a:off x="9525" y="841480410"/>
          <a:ext cx="1976755" cy="1979930"/>
        </a:xfrm>
        <a:prstGeom prst="rect">
          <a:avLst/>
        </a:prstGeom>
      </xdr:spPr>
    </xdr:pic>
    <xdr:clientData/>
  </xdr:twoCellAnchor>
  <xdr:twoCellAnchor editAs="oneCell">
    <xdr:from>
      <xdr:col>0</xdr:col>
      <xdr:colOff>9525</xdr:colOff>
      <xdr:row>416</xdr:row>
      <xdr:rowOff>0</xdr:rowOff>
    </xdr:from>
    <xdr:to>
      <xdr:col>0</xdr:col>
      <xdr:colOff>1986280</xdr:colOff>
      <xdr:row>416</xdr:row>
      <xdr:rowOff>1979930</xdr:rowOff>
    </xdr:to>
    <xdr:pic>
      <xdr:nvPicPr>
        <xdr:cNvPr id="196" name="Picture 195" descr="3818941535_335337574.200x200.jpg"/>
        <xdr:cNvPicPr/>
      </xdr:nvPicPr>
      <xdr:blipFill>
        <a:blip r:embed="rId195" cstate="print"/>
        <a:stretch>
          <a:fillRect/>
        </a:stretch>
      </xdr:blipFill>
      <xdr:spPr>
        <a:xfrm>
          <a:off x="9525" y="843511775"/>
          <a:ext cx="1976755" cy="1979930"/>
        </a:xfrm>
        <a:prstGeom prst="rect">
          <a:avLst/>
        </a:prstGeom>
      </xdr:spPr>
    </xdr:pic>
    <xdr:clientData/>
  </xdr:twoCellAnchor>
  <xdr:twoCellAnchor editAs="oneCell">
    <xdr:from>
      <xdr:col>0</xdr:col>
      <xdr:colOff>9525</xdr:colOff>
      <xdr:row>37</xdr:row>
      <xdr:rowOff>0</xdr:rowOff>
    </xdr:from>
    <xdr:to>
      <xdr:col>0</xdr:col>
      <xdr:colOff>1986280</xdr:colOff>
      <xdr:row>37</xdr:row>
      <xdr:rowOff>1979930</xdr:rowOff>
    </xdr:to>
    <xdr:pic>
      <xdr:nvPicPr>
        <xdr:cNvPr id="197" name="Picture 196" descr="9041535364_335337574.200x200.jpg"/>
        <xdr:cNvPicPr/>
      </xdr:nvPicPr>
      <xdr:blipFill>
        <a:blip r:embed="rId196" cstate="print"/>
        <a:stretch>
          <a:fillRect/>
        </a:stretch>
      </xdr:blipFill>
      <xdr:spPr>
        <a:xfrm>
          <a:off x="9525" y="73624440"/>
          <a:ext cx="1976755" cy="1979930"/>
        </a:xfrm>
        <a:prstGeom prst="rect">
          <a:avLst/>
        </a:prstGeom>
      </xdr:spPr>
    </xdr:pic>
    <xdr:clientData/>
  </xdr:twoCellAnchor>
  <xdr:twoCellAnchor editAs="oneCell">
    <xdr:from>
      <xdr:col>0</xdr:col>
      <xdr:colOff>9525</xdr:colOff>
      <xdr:row>403</xdr:row>
      <xdr:rowOff>0</xdr:rowOff>
    </xdr:from>
    <xdr:to>
      <xdr:col>0</xdr:col>
      <xdr:colOff>1986280</xdr:colOff>
      <xdr:row>403</xdr:row>
      <xdr:rowOff>1979930</xdr:rowOff>
    </xdr:to>
    <xdr:pic>
      <xdr:nvPicPr>
        <xdr:cNvPr id="198" name="Picture 197" descr="3819722971_335337574.200x200.jpg"/>
        <xdr:cNvPicPr/>
      </xdr:nvPicPr>
      <xdr:blipFill>
        <a:blip r:embed="rId197" cstate="print"/>
        <a:stretch>
          <a:fillRect/>
        </a:stretch>
      </xdr:blipFill>
      <xdr:spPr>
        <a:xfrm>
          <a:off x="9525" y="817104030"/>
          <a:ext cx="1976755" cy="1979930"/>
        </a:xfrm>
        <a:prstGeom prst="rect">
          <a:avLst/>
        </a:prstGeom>
      </xdr:spPr>
    </xdr:pic>
    <xdr:clientData/>
  </xdr:twoCellAnchor>
  <xdr:twoCellAnchor editAs="oneCell">
    <xdr:from>
      <xdr:col>0</xdr:col>
      <xdr:colOff>9525</xdr:colOff>
      <xdr:row>417</xdr:row>
      <xdr:rowOff>0</xdr:rowOff>
    </xdr:from>
    <xdr:to>
      <xdr:col>0</xdr:col>
      <xdr:colOff>1986280</xdr:colOff>
      <xdr:row>417</xdr:row>
      <xdr:rowOff>1979930</xdr:rowOff>
    </xdr:to>
    <xdr:pic>
      <xdr:nvPicPr>
        <xdr:cNvPr id="199" name="Picture 198" descr="3820769241_335337574.200x200.jpg"/>
        <xdr:cNvPicPr/>
      </xdr:nvPicPr>
      <xdr:blipFill>
        <a:blip r:embed="rId198" cstate="print"/>
        <a:stretch>
          <a:fillRect/>
        </a:stretch>
      </xdr:blipFill>
      <xdr:spPr>
        <a:xfrm>
          <a:off x="9525" y="845543140"/>
          <a:ext cx="1976755" cy="1979930"/>
        </a:xfrm>
        <a:prstGeom prst="rect">
          <a:avLst/>
        </a:prstGeom>
      </xdr:spPr>
    </xdr:pic>
    <xdr:clientData/>
  </xdr:twoCellAnchor>
  <xdr:twoCellAnchor editAs="oneCell">
    <xdr:from>
      <xdr:col>0</xdr:col>
      <xdr:colOff>9525</xdr:colOff>
      <xdr:row>412</xdr:row>
      <xdr:rowOff>0</xdr:rowOff>
    </xdr:from>
    <xdr:to>
      <xdr:col>0</xdr:col>
      <xdr:colOff>1986280</xdr:colOff>
      <xdr:row>412</xdr:row>
      <xdr:rowOff>1979930</xdr:rowOff>
    </xdr:to>
    <xdr:pic>
      <xdr:nvPicPr>
        <xdr:cNvPr id="200" name="Picture 199" descr="3837116741_335337574.200x200.jpg"/>
        <xdr:cNvPicPr/>
      </xdr:nvPicPr>
      <xdr:blipFill>
        <a:blip r:embed="rId199" cstate="print"/>
        <a:stretch>
          <a:fillRect/>
        </a:stretch>
      </xdr:blipFill>
      <xdr:spPr>
        <a:xfrm>
          <a:off x="9525" y="835386315"/>
          <a:ext cx="1976755" cy="1979930"/>
        </a:xfrm>
        <a:prstGeom prst="rect">
          <a:avLst/>
        </a:prstGeom>
      </xdr:spPr>
    </xdr:pic>
    <xdr:clientData/>
  </xdr:twoCellAnchor>
  <xdr:twoCellAnchor editAs="oneCell">
    <xdr:from>
      <xdr:col>0</xdr:col>
      <xdr:colOff>9525</xdr:colOff>
      <xdr:row>400</xdr:row>
      <xdr:rowOff>0</xdr:rowOff>
    </xdr:from>
    <xdr:to>
      <xdr:col>0</xdr:col>
      <xdr:colOff>1986280</xdr:colOff>
      <xdr:row>400</xdr:row>
      <xdr:rowOff>1979930</xdr:rowOff>
    </xdr:to>
    <xdr:pic>
      <xdr:nvPicPr>
        <xdr:cNvPr id="201" name="Picture 200" descr="4350964739_335337574.200x200.jpg"/>
        <xdr:cNvPicPr/>
      </xdr:nvPicPr>
      <xdr:blipFill>
        <a:blip r:embed="rId200" cstate="print"/>
        <a:stretch>
          <a:fillRect/>
        </a:stretch>
      </xdr:blipFill>
      <xdr:spPr>
        <a:xfrm>
          <a:off x="9525" y="811009935"/>
          <a:ext cx="1976755" cy="1979930"/>
        </a:xfrm>
        <a:prstGeom prst="rect">
          <a:avLst/>
        </a:prstGeom>
      </xdr:spPr>
    </xdr:pic>
    <xdr:clientData/>
  </xdr:twoCellAnchor>
  <xdr:twoCellAnchor editAs="oneCell">
    <xdr:from>
      <xdr:col>0</xdr:col>
      <xdr:colOff>9525</xdr:colOff>
      <xdr:row>407</xdr:row>
      <xdr:rowOff>0</xdr:rowOff>
    </xdr:from>
    <xdr:to>
      <xdr:col>0</xdr:col>
      <xdr:colOff>1986280</xdr:colOff>
      <xdr:row>407</xdr:row>
      <xdr:rowOff>1979930</xdr:rowOff>
    </xdr:to>
    <xdr:pic>
      <xdr:nvPicPr>
        <xdr:cNvPr id="202" name="Picture 201" descr="3837217747_335337574.200x200.jpg"/>
        <xdr:cNvPicPr/>
      </xdr:nvPicPr>
      <xdr:blipFill>
        <a:blip r:embed="rId201" cstate="print"/>
        <a:stretch>
          <a:fillRect/>
        </a:stretch>
      </xdr:blipFill>
      <xdr:spPr>
        <a:xfrm>
          <a:off x="9525" y="825229490"/>
          <a:ext cx="1976755" cy="1979930"/>
        </a:xfrm>
        <a:prstGeom prst="rect">
          <a:avLst/>
        </a:prstGeom>
      </xdr:spPr>
    </xdr:pic>
    <xdr:clientData/>
  </xdr:twoCellAnchor>
  <xdr:twoCellAnchor editAs="oneCell">
    <xdr:from>
      <xdr:col>0</xdr:col>
      <xdr:colOff>9525</xdr:colOff>
      <xdr:row>408</xdr:row>
      <xdr:rowOff>0</xdr:rowOff>
    </xdr:from>
    <xdr:to>
      <xdr:col>0</xdr:col>
      <xdr:colOff>1986280</xdr:colOff>
      <xdr:row>408</xdr:row>
      <xdr:rowOff>1979930</xdr:rowOff>
    </xdr:to>
    <xdr:pic>
      <xdr:nvPicPr>
        <xdr:cNvPr id="203" name="Picture 202" descr="3864164604_335337574.200x200.jpg"/>
        <xdr:cNvPicPr/>
      </xdr:nvPicPr>
      <xdr:blipFill>
        <a:blip r:embed="rId202" cstate="print"/>
        <a:stretch>
          <a:fillRect/>
        </a:stretch>
      </xdr:blipFill>
      <xdr:spPr>
        <a:xfrm>
          <a:off x="9525" y="827260855"/>
          <a:ext cx="1976755" cy="1979930"/>
        </a:xfrm>
        <a:prstGeom prst="rect">
          <a:avLst/>
        </a:prstGeom>
      </xdr:spPr>
    </xdr:pic>
    <xdr:clientData/>
  </xdr:twoCellAnchor>
  <xdr:twoCellAnchor editAs="oneCell">
    <xdr:from>
      <xdr:col>0</xdr:col>
      <xdr:colOff>9525</xdr:colOff>
      <xdr:row>459</xdr:row>
      <xdr:rowOff>0</xdr:rowOff>
    </xdr:from>
    <xdr:to>
      <xdr:col>0</xdr:col>
      <xdr:colOff>1986280</xdr:colOff>
      <xdr:row>459</xdr:row>
      <xdr:rowOff>1979930</xdr:rowOff>
    </xdr:to>
    <xdr:pic>
      <xdr:nvPicPr>
        <xdr:cNvPr id="204" name="Picture 203" descr="3874695900_335337574.200x200.jpg"/>
        <xdr:cNvPicPr/>
      </xdr:nvPicPr>
      <xdr:blipFill>
        <a:blip r:embed="rId203" cstate="print"/>
        <a:stretch>
          <a:fillRect/>
        </a:stretch>
      </xdr:blipFill>
      <xdr:spPr>
        <a:xfrm>
          <a:off x="9525" y="930860470"/>
          <a:ext cx="1976755" cy="1979930"/>
        </a:xfrm>
        <a:prstGeom prst="rect">
          <a:avLst/>
        </a:prstGeom>
      </xdr:spPr>
    </xdr:pic>
    <xdr:clientData/>
  </xdr:twoCellAnchor>
  <xdr:twoCellAnchor editAs="oneCell">
    <xdr:from>
      <xdr:col>0</xdr:col>
      <xdr:colOff>9525</xdr:colOff>
      <xdr:row>346</xdr:row>
      <xdr:rowOff>0</xdr:rowOff>
    </xdr:from>
    <xdr:to>
      <xdr:col>0</xdr:col>
      <xdr:colOff>1986280</xdr:colOff>
      <xdr:row>346</xdr:row>
      <xdr:rowOff>1979930</xdr:rowOff>
    </xdr:to>
    <xdr:pic>
      <xdr:nvPicPr>
        <xdr:cNvPr id="205" name="Picture 204" descr="3888240535_335337574.200x200.jpg"/>
        <xdr:cNvPicPr/>
      </xdr:nvPicPr>
      <xdr:blipFill>
        <a:blip r:embed="rId204" cstate="print"/>
        <a:stretch>
          <a:fillRect/>
        </a:stretch>
      </xdr:blipFill>
      <xdr:spPr>
        <a:xfrm>
          <a:off x="9525" y="701316225"/>
          <a:ext cx="1976755" cy="1979930"/>
        </a:xfrm>
        <a:prstGeom prst="rect">
          <a:avLst/>
        </a:prstGeom>
      </xdr:spPr>
    </xdr:pic>
    <xdr:clientData/>
  </xdr:twoCellAnchor>
  <xdr:twoCellAnchor editAs="oneCell">
    <xdr:from>
      <xdr:col>0</xdr:col>
      <xdr:colOff>9525</xdr:colOff>
      <xdr:row>341</xdr:row>
      <xdr:rowOff>0</xdr:rowOff>
    </xdr:from>
    <xdr:to>
      <xdr:col>0</xdr:col>
      <xdr:colOff>1986280</xdr:colOff>
      <xdr:row>341</xdr:row>
      <xdr:rowOff>1979930</xdr:rowOff>
    </xdr:to>
    <xdr:pic>
      <xdr:nvPicPr>
        <xdr:cNvPr id="206" name="Picture 205" descr="3890541951_335337574.200x200.jpg"/>
        <xdr:cNvPicPr/>
      </xdr:nvPicPr>
      <xdr:blipFill>
        <a:blip r:embed="rId205" cstate="print"/>
        <a:stretch>
          <a:fillRect/>
        </a:stretch>
      </xdr:blipFill>
      <xdr:spPr>
        <a:xfrm>
          <a:off x="9525" y="691159400"/>
          <a:ext cx="1976755" cy="1979930"/>
        </a:xfrm>
        <a:prstGeom prst="rect">
          <a:avLst/>
        </a:prstGeom>
      </xdr:spPr>
    </xdr:pic>
    <xdr:clientData/>
  </xdr:twoCellAnchor>
  <xdr:twoCellAnchor editAs="oneCell">
    <xdr:from>
      <xdr:col>0</xdr:col>
      <xdr:colOff>9525</xdr:colOff>
      <xdr:row>333</xdr:row>
      <xdr:rowOff>0</xdr:rowOff>
    </xdr:from>
    <xdr:to>
      <xdr:col>0</xdr:col>
      <xdr:colOff>1986280</xdr:colOff>
      <xdr:row>333</xdr:row>
      <xdr:rowOff>1979930</xdr:rowOff>
    </xdr:to>
    <xdr:pic>
      <xdr:nvPicPr>
        <xdr:cNvPr id="207" name="Picture 206" descr="3899398782_335337574.200x200.jpg"/>
        <xdr:cNvPicPr/>
      </xdr:nvPicPr>
      <xdr:blipFill>
        <a:blip r:embed="rId206" cstate="print"/>
        <a:stretch>
          <a:fillRect/>
        </a:stretch>
      </xdr:blipFill>
      <xdr:spPr>
        <a:xfrm>
          <a:off x="9525" y="674908480"/>
          <a:ext cx="1976755" cy="1979930"/>
        </a:xfrm>
        <a:prstGeom prst="rect">
          <a:avLst/>
        </a:prstGeom>
      </xdr:spPr>
    </xdr:pic>
    <xdr:clientData/>
  </xdr:twoCellAnchor>
  <xdr:twoCellAnchor editAs="oneCell">
    <xdr:from>
      <xdr:col>0</xdr:col>
      <xdr:colOff>9525</xdr:colOff>
      <xdr:row>330</xdr:row>
      <xdr:rowOff>0</xdr:rowOff>
    </xdr:from>
    <xdr:to>
      <xdr:col>0</xdr:col>
      <xdr:colOff>1986280</xdr:colOff>
      <xdr:row>330</xdr:row>
      <xdr:rowOff>1979930</xdr:rowOff>
    </xdr:to>
    <xdr:pic>
      <xdr:nvPicPr>
        <xdr:cNvPr id="208" name="Picture 207" descr="3887897472_335337574.200x200.jpg"/>
        <xdr:cNvPicPr/>
      </xdr:nvPicPr>
      <xdr:blipFill>
        <a:blip r:embed="rId207" cstate="print"/>
        <a:stretch>
          <a:fillRect/>
        </a:stretch>
      </xdr:blipFill>
      <xdr:spPr>
        <a:xfrm>
          <a:off x="9525" y="668814385"/>
          <a:ext cx="1976755" cy="1979930"/>
        </a:xfrm>
        <a:prstGeom prst="rect">
          <a:avLst/>
        </a:prstGeom>
      </xdr:spPr>
    </xdr:pic>
    <xdr:clientData/>
  </xdr:twoCellAnchor>
  <xdr:twoCellAnchor editAs="oneCell">
    <xdr:from>
      <xdr:col>0</xdr:col>
      <xdr:colOff>9525</xdr:colOff>
      <xdr:row>237</xdr:row>
      <xdr:rowOff>0</xdr:rowOff>
    </xdr:from>
    <xdr:to>
      <xdr:col>0</xdr:col>
      <xdr:colOff>1986280</xdr:colOff>
      <xdr:row>237</xdr:row>
      <xdr:rowOff>1979930</xdr:rowOff>
    </xdr:to>
    <xdr:pic>
      <xdr:nvPicPr>
        <xdr:cNvPr id="209" name="Picture 208" descr="3901413065_335337574.200x200.jpg"/>
        <xdr:cNvPicPr/>
      </xdr:nvPicPr>
      <xdr:blipFill>
        <a:blip r:embed="rId208" cstate="print"/>
        <a:stretch>
          <a:fillRect/>
        </a:stretch>
      </xdr:blipFill>
      <xdr:spPr>
        <a:xfrm>
          <a:off x="9525" y="479897440"/>
          <a:ext cx="1976755" cy="1979930"/>
        </a:xfrm>
        <a:prstGeom prst="rect">
          <a:avLst/>
        </a:prstGeom>
      </xdr:spPr>
    </xdr:pic>
    <xdr:clientData/>
  </xdr:twoCellAnchor>
  <xdr:twoCellAnchor editAs="oneCell">
    <xdr:from>
      <xdr:col>0</xdr:col>
      <xdr:colOff>9525</xdr:colOff>
      <xdr:row>159</xdr:row>
      <xdr:rowOff>0</xdr:rowOff>
    </xdr:from>
    <xdr:to>
      <xdr:col>0</xdr:col>
      <xdr:colOff>1986280</xdr:colOff>
      <xdr:row>159</xdr:row>
      <xdr:rowOff>1979930</xdr:rowOff>
    </xdr:to>
    <xdr:pic>
      <xdr:nvPicPr>
        <xdr:cNvPr id="210" name="Picture 209" descr="3918765811_335337574.200x200.jpg"/>
        <xdr:cNvPicPr/>
      </xdr:nvPicPr>
      <xdr:blipFill>
        <a:blip r:embed="rId209" cstate="print"/>
        <a:stretch>
          <a:fillRect/>
        </a:stretch>
      </xdr:blipFill>
      <xdr:spPr>
        <a:xfrm>
          <a:off x="9525" y="321450970"/>
          <a:ext cx="1976755" cy="1979930"/>
        </a:xfrm>
        <a:prstGeom prst="rect">
          <a:avLst/>
        </a:prstGeom>
      </xdr:spPr>
    </xdr:pic>
    <xdr:clientData/>
  </xdr:twoCellAnchor>
  <xdr:twoCellAnchor editAs="oneCell">
    <xdr:from>
      <xdr:col>0</xdr:col>
      <xdr:colOff>9525</xdr:colOff>
      <xdr:row>345</xdr:row>
      <xdr:rowOff>0</xdr:rowOff>
    </xdr:from>
    <xdr:to>
      <xdr:col>0</xdr:col>
      <xdr:colOff>1986280</xdr:colOff>
      <xdr:row>345</xdr:row>
      <xdr:rowOff>1979930</xdr:rowOff>
    </xdr:to>
    <xdr:pic>
      <xdr:nvPicPr>
        <xdr:cNvPr id="211" name="Picture 210" descr="3927506199_335337574.200x200.jpg"/>
        <xdr:cNvPicPr/>
      </xdr:nvPicPr>
      <xdr:blipFill>
        <a:blip r:embed="rId210" cstate="print"/>
        <a:stretch>
          <a:fillRect/>
        </a:stretch>
      </xdr:blipFill>
      <xdr:spPr>
        <a:xfrm>
          <a:off x="9525" y="699284860"/>
          <a:ext cx="1976755" cy="1979930"/>
        </a:xfrm>
        <a:prstGeom prst="rect">
          <a:avLst/>
        </a:prstGeom>
      </xdr:spPr>
    </xdr:pic>
    <xdr:clientData/>
  </xdr:twoCellAnchor>
  <xdr:twoCellAnchor editAs="oneCell">
    <xdr:from>
      <xdr:col>0</xdr:col>
      <xdr:colOff>9525</xdr:colOff>
      <xdr:row>28</xdr:row>
      <xdr:rowOff>0</xdr:rowOff>
    </xdr:from>
    <xdr:to>
      <xdr:col>0</xdr:col>
      <xdr:colOff>1986280</xdr:colOff>
      <xdr:row>28</xdr:row>
      <xdr:rowOff>1979930</xdr:rowOff>
    </xdr:to>
    <xdr:pic>
      <xdr:nvPicPr>
        <xdr:cNvPr id="212" name="Picture 211" descr="3955467077_335337574.200x200.jpg"/>
        <xdr:cNvPicPr/>
      </xdr:nvPicPr>
      <xdr:blipFill>
        <a:blip r:embed="rId211" cstate="print"/>
        <a:stretch>
          <a:fillRect/>
        </a:stretch>
      </xdr:blipFill>
      <xdr:spPr>
        <a:xfrm>
          <a:off x="9525" y="55342155"/>
          <a:ext cx="1976755" cy="1979930"/>
        </a:xfrm>
        <a:prstGeom prst="rect">
          <a:avLst/>
        </a:prstGeom>
      </xdr:spPr>
    </xdr:pic>
    <xdr:clientData/>
  </xdr:twoCellAnchor>
  <xdr:twoCellAnchor editAs="oneCell">
    <xdr:from>
      <xdr:col>0</xdr:col>
      <xdr:colOff>9525</xdr:colOff>
      <xdr:row>21</xdr:row>
      <xdr:rowOff>0</xdr:rowOff>
    </xdr:from>
    <xdr:to>
      <xdr:col>0</xdr:col>
      <xdr:colOff>1986280</xdr:colOff>
      <xdr:row>21</xdr:row>
      <xdr:rowOff>1979930</xdr:rowOff>
    </xdr:to>
    <xdr:pic>
      <xdr:nvPicPr>
        <xdr:cNvPr id="213" name="Picture 212" descr="4015393846_335337574.200x200.jpg"/>
        <xdr:cNvPicPr/>
      </xdr:nvPicPr>
      <xdr:blipFill>
        <a:blip r:embed="rId212" cstate="print"/>
        <a:stretch>
          <a:fillRect/>
        </a:stretch>
      </xdr:blipFill>
      <xdr:spPr>
        <a:xfrm>
          <a:off x="9525" y="41122600"/>
          <a:ext cx="1976755" cy="1979930"/>
        </a:xfrm>
        <a:prstGeom prst="rect">
          <a:avLst/>
        </a:prstGeom>
      </xdr:spPr>
    </xdr:pic>
    <xdr:clientData/>
  </xdr:twoCellAnchor>
  <xdr:twoCellAnchor editAs="oneCell">
    <xdr:from>
      <xdr:col>0</xdr:col>
      <xdr:colOff>9525</xdr:colOff>
      <xdr:row>45</xdr:row>
      <xdr:rowOff>0</xdr:rowOff>
    </xdr:from>
    <xdr:to>
      <xdr:col>0</xdr:col>
      <xdr:colOff>1986280</xdr:colOff>
      <xdr:row>45</xdr:row>
      <xdr:rowOff>1979930</xdr:rowOff>
    </xdr:to>
    <xdr:pic>
      <xdr:nvPicPr>
        <xdr:cNvPr id="214" name="Picture 213" descr="4017636178_335337574.200x200.jpg"/>
        <xdr:cNvPicPr/>
      </xdr:nvPicPr>
      <xdr:blipFill>
        <a:blip r:embed="rId213" cstate="print"/>
        <a:stretch>
          <a:fillRect/>
        </a:stretch>
      </xdr:blipFill>
      <xdr:spPr>
        <a:xfrm>
          <a:off x="9525" y="89875360"/>
          <a:ext cx="1976755" cy="1979930"/>
        </a:xfrm>
        <a:prstGeom prst="rect">
          <a:avLst/>
        </a:prstGeom>
      </xdr:spPr>
    </xdr:pic>
    <xdr:clientData/>
  </xdr:twoCellAnchor>
  <xdr:twoCellAnchor editAs="oneCell">
    <xdr:from>
      <xdr:col>0</xdr:col>
      <xdr:colOff>9525</xdr:colOff>
      <xdr:row>53</xdr:row>
      <xdr:rowOff>0</xdr:rowOff>
    </xdr:from>
    <xdr:to>
      <xdr:col>0</xdr:col>
      <xdr:colOff>1986280</xdr:colOff>
      <xdr:row>53</xdr:row>
      <xdr:rowOff>1979930</xdr:rowOff>
    </xdr:to>
    <xdr:pic>
      <xdr:nvPicPr>
        <xdr:cNvPr id="215" name="Picture 214" descr="4015585814_335337574.200x200.jpg"/>
        <xdr:cNvPicPr/>
      </xdr:nvPicPr>
      <xdr:blipFill>
        <a:blip r:embed="rId214" cstate="print"/>
        <a:stretch>
          <a:fillRect/>
        </a:stretch>
      </xdr:blipFill>
      <xdr:spPr>
        <a:xfrm>
          <a:off x="9525" y="106126280"/>
          <a:ext cx="1976755" cy="1979930"/>
        </a:xfrm>
        <a:prstGeom prst="rect">
          <a:avLst/>
        </a:prstGeom>
      </xdr:spPr>
    </xdr:pic>
    <xdr:clientData/>
  </xdr:twoCellAnchor>
  <xdr:twoCellAnchor editAs="oneCell">
    <xdr:from>
      <xdr:col>0</xdr:col>
      <xdr:colOff>9525</xdr:colOff>
      <xdr:row>38</xdr:row>
      <xdr:rowOff>0</xdr:rowOff>
    </xdr:from>
    <xdr:to>
      <xdr:col>0</xdr:col>
      <xdr:colOff>1986280</xdr:colOff>
      <xdr:row>38</xdr:row>
      <xdr:rowOff>1979930</xdr:rowOff>
    </xdr:to>
    <xdr:pic>
      <xdr:nvPicPr>
        <xdr:cNvPr id="216" name="Picture 215" descr="4033487759_335337574.200x200.jpg"/>
        <xdr:cNvPicPr/>
      </xdr:nvPicPr>
      <xdr:blipFill>
        <a:blip r:embed="rId215" cstate="print"/>
        <a:stretch>
          <a:fillRect/>
        </a:stretch>
      </xdr:blipFill>
      <xdr:spPr>
        <a:xfrm>
          <a:off x="9525" y="75655805"/>
          <a:ext cx="1976755" cy="1979930"/>
        </a:xfrm>
        <a:prstGeom prst="rect">
          <a:avLst/>
        </a:prstGeom>
      </xdr:spPr>
    </xdr:pic>
    <xdr:clientData/>
  </xdr:twoCellAnchor>
  <xdr:twoCellAnchor editAs="oneCell">
    <xdr:from>
      <xdr:col>0</xdr:col>
      <xdr:colOff>9525</xdr:colOff>
      <xdr:row>30</xdr:row>
      <xdr:rowOff>0</xdr:rowOff>
    </xdr:from>
    <xdr:to>
      <xdr:col>0</xdr:col>
      <xdr:colOff>1986280</xdr:colOff>
      <xdr:row>30</xdr:row>
      <xdr:rowOff>1979930</xdr:rowOff>
    </xdr:to>
    <xdr:pic>
      <xdr:nvPicPr>
        <xdr:cNvPr id="217" name="Picture 216" descr="4033343401_335337574.200x200.jpg"/>
        <xdr:cNvPicPr/>
      </xdr:nvPicPr>
      <xdr:blipFill>
        <a:blip r:embed="rId216" cstate="print"/>
        <a:stretch>
          <a:fillRect/>
        </a:stretch>
      </xdr:blipFill>
      <xdr:spPr>
        <a:xfrm>
          <a:off x="9525" y="59404885"/>
          <a:ext cx="1976755" cy="1979930"/>
        </a:xfrm>
        <a:prstGeom prst="rect">
          <a:avLst/>
        </a:prstGeom>
      </xdr:spPr>
    </xdr:pic>
    <xdr:clientData/>
  </xdr:twoCellAnchor>
  <xdr:twoCellAnchor editAs="oneCell">
    <xdr:from>
      <xdr:col>0</xdr:col>
      <xdr:colOff>9525</xdr:colOff>
      <xdr:row>46</xdr:row>
      <xdr:rowOff>0</xdr:rowOff>
    </xdr:from>
    <xdr:to>
      <xdr:col>0</xdr:col>
      <xdr:colOff>1986280</xdr:colOff>
      <xdr:row>46</xdr:row>
      <xdr:rowOff>1979930</xdr:rowOff>
    </xdr:to>
    <xdr:pic>
      <xdr:nvPicPr>
        <xdr:cNvPr id="218" name="Picture 217" descr="4033448949_335337574.200x200.jpg"/>
        <xdr:cNvPicPr/>
      </xdr:nvPicPr>
      <xdr:blipFill>
        <a:blip r:embed="rId217" cstate="print"/>
        <a:stretch>
          <a:fillRect/>
        </a:stretch>
      </xdr:blipFill>
      <xdr:spPr>
        <a:xfrm>
          <a:off x="9525" y="91906725"/>
          <a:ext cx="1976755" cy="1979930"/>
        </a:xfrm>
        <a:prstGeom prst="rect">
          <a:avLst/>
        </a:prstGeom>
      </xdr:spPr>
    </xdr:pic>
    <xdr:clientData/>
  </xdr:twoCellAnchor>
  <xdr:twoCellAnchor editAs="oneCell">
    <xdr:from>
      <xdr:col>0</xdr:col>
      <xdr:colOff>9525</xdr:colOff>
      <xdr:row>36</xdr:row>
      <xdr:rowOff>0</xdr:rowOff>
    </xdr:from>
    <xdr:to>
      <xdr:col>0</xdr:col>
      <xdr:colOff>1986280</xdr:colOff>
      <xdr:row>36</xdr:row>
      <xdr:rowOff>1979930</xdr:rowOff>
    </xdr:to>
    <xdr:pic>
      <xdr:nvPicPr>
        <xdr:cNvPr id="219" name="Picture 218" descr="4037671511_335337574.200x200.jpg"/>
        <xdr:cNvPicPr/>
      </xdr:nvPicPr>
      <xdr:blipFill>
        <a:blip r:embed="rId218" cstate="print"/>
        <a:stretch>
          <a:fillRect/>
        </a:stretch>
      </xdr:blipFill>
      <xdr:spPr>
        <a:xfrm>
          <a:off x="9525" y="71593075"/>
          <a:ext cx="1976755" cy="1979930"/>
        </a:xfrm>
        <a:prstGeom prst="rect">
          <a:avLst/>
        </a:prstGeom>
      </xdr:spPr>
    </xdr:pic>
    <xdr:clientData/>
  </xdr:twoCellAnchor>
  <xdr:twoCellAnchor editAs="oneCell">
    <xdr:from>
      <xdr:col>0</xdr:col>
      <xdr:colOff>9525</xdr:colOff>
      <xdr:row>62</xdr:row>
      <xdr:rowOff>0</xdr:rowOff>
    </xdr:from>
    <xdr:to>
      <xdr:col>0</xdr:col>
      <xdr:colOff>1986280</xdr:colOff>
      <xdr:row>62</xdr:row>
      <xdr:rowOff>1979930</xdr:rowOff>
    </xdr:to>
    <xdr:pic>
      <xdr:nvPicPr>
        <xdr:cNvPr id="220" name="Picture 219" descr="4069185504_335337574.200x200.jpg"/>
        <xdr:cNvPicPr/>
      </xdr:nvPicPr>
      <xdr:blipFill>
        <a:blip r:embed="rId219" cstate="print"/>
        <a:stretch>
          <a:fillRect/>
        </a:stretch>
      </xdr:blipFill>
      <xdr:spPr>
        <a:xfrm>
          <a:off x="9525" y="124408565"/>
          <a:ext cx="1976755" cy="1979930"/>
        </a:xfrm>
        <a:prstGeom prst="rect">
          <a:avLst/>
        </a:prstGeom>
      </xdr:spPr>
    </xdr:pic>
    <xdr:clientData/>
  </xdr:twoCellAnchor>
  <xdr:twoCellAnchor editAs="oneCell">
    <xdr:from>
      <xdr:col>0</xdr:col>
      <xdr:colOff>9525</xdr:colOff>
      <xdr:row>47</xdr:row>
      <xdr:rowOff>0</xdr:rowOff>
    </xdr:from>
    <xdr:to>
      <xdr:col>0</xdr:col>
      <xdr:colOff>1986280</xdr:colOff>
      <xdr:row>47</xdr:row>
      <xdr:rowOff>1979930</xdr:rowOff>
    </xdr:to>
    <xdr:pic>
      <xdr:nvPicPr>
        <xdr:cNvPr id="221" name="Picture 220" descr="4076888403_335337574.200x200.jpg"/>
        <xdr:cNvPicPr/>
      </xdr:nvPicPr>
      <xdr:blipFill>
        <a:blip r:embed="rId220" cstate="print"/>
        <a:stretch>
          <a:fillRect/>
        </a:stretch>
      </xdr:blipFill>
      <xdr:spPr>
        <a:xfrm>
          <a:off x="9525" y="93938090"/>
          <a:ext cx="1976755" cy="1979930"/>
        </a:xfrm>
        <a:prstGeom prst="rect">
          <a:avLst/>
        </a:prstGeom>
      </xdr:spPr>
    </xdr:pic>
    <xdr:clientData/>
  </xdr:twoCellAnchor>
  <xdr:twoCellAnchor editAs="oneCell">
    <xdr:from>
      <xdr:col>0</xdr:col>
      <xdr:colOff>9525</xdr:colOff>
      <xdr:row>40</xdr:row>
      <xdr:rowOff>0</xdr:rowOff>
    </xdr:from>
    <xdr:to>
      <xdr:col>0</xdr:col>
      <xdr:colOff>1986280</xdr:colOff>
      <xdr:row>40</xdr:row>
      <xdr:rowOff>1979930</xdr:rowOff>
    </xdr:to>
    <xdr:pic>
      <xdr:nvPicPr>
        <xdr:cNvPr id="222" name="Picture 221" descr="4106692121_335337574.200x200.jpg"/>
        <xdr:cNvPicPr/>
      </xdr:nvPicPr>
      <xdr:blipFill>
        <a:blip r:embed="rId221" cstate="print"/>
        <a:stretch>
          <a:fillRect/>
        </a:stretch>
      </xdr:blipFill>
      <xdr:spPr>
        <a:xfrm>
          <a:off x="9525" y="79718535"/>
          <a:ext cx="1976755" cy="1979930"/>
        </a:xfrm>
        <a:prstGeom prst="rect">
          <a:avLst/>
        </a:prstGeom>
      </xdr:spPr>
    </xdr:pic>
    <xdr:clientData/>
  </xdr:twoCellAnchor>
  <xdr:twoCellAnchor editAs="oneCell">
    <xdr:from>
      <xdr:col>0</xdr:col>
      <xdr:colOff>9525</xdr:colOff>
      <xdr:row>44</xdr:row>
      <xdr:rowOff>0</xdr:rowOff>
    </xdr:from>
    <xdr:to>
      <xdr:col>0</xdr:col>
      <xdr:colOff>1986280</xdr:colOff>
      <xdr:row>44</xdr:row>
      <xdr:rowOff>1979930</xdr:rowOff>
    </xdr:to>
    <xdr:pic>
      <xdr:nvPicPr>
        <xdr:cNvPr id="223" name="Picture 222" descr="4110336372_335337574.200x200.jpg"/>
        <xdr:cNvPicPr/>
      </xdr:nvPicPr>
      <xdr:blipFill>
        <a:blip r:embed="rId222" cstate="print"/>
        <a:stretch>
          <a:fillRect/>
        </a:stretch>
      </xdr:blipFill>
      <xdr:spPr>
        <a:xfrm>
          <a:off x="9525" y="87843995"/>
          <a:ext cx="1976755" cy="1979930"/>
        </a:xfrm>
        <a:prstGeom prst="rect">
          <a:avLst/>
        </a:prstGeom>
      </xdr:spPr>
    </xdr:pic>
    <xdr:clientData/>
  </xdr:twoCellAnchor>
  <xdr:twoCellAnchor editAs="oneCell">
    <xdr:from>
      <xdr:col>0</xdr:col>
      <xdr:colOff>9525</xdr:colOff>
      <xdr:row>64</xdr:row>
      <xdr:rowOff>0</xdr:rowOff>
    </xdr:from>
    <xdr:to>
      <xdr:col>0</xdr:col>
      <xdr:colOff>1986280</xdr:colOff>
      <xdr:row>64</xdr:row>
      <xdr:rowOff>1979930</xdr:rowOff>
    </xdr:to>
    <xdr:pic>
      <xdr:nvPicPr>
        <xdr:cNvPr id="224" name="Picture 223" descr="4264661094_335337574.200x200.jpg"/>
        <xdr:cNvPicPr/>
      </xdr:nvPicPr>
      <xdr:blipFill>
        <a:blip r:embed="rId223" cstate="print"/>
        <a:stretch>
          <a:fillRect/>
        </a:stretch>
      </xdr:blipFill>
      <xdr:spPr>
        <a:xfrm>
          <a:off x="9525" y="128471295"/>
          <a:ext cx="1976755" cy="1979930"/>
        </a:xfrm>
        <a:prstGeom prst="rect">
          <a:avLst/>
        </a:prstGeom>
      </xdr:spPr>
    </xdr:pic>
    <xdr:clientData/>
  </xdr:twoCellAnchor>
  <xdr:twoCellAnchor editAs="oneCell">
    <xdr:from>
      <xdr:col>0</xdr:col>
      <xdr:colOff>9525</xdr:colOff>
      <xdr:row>134</xdr:row>
      <xdr:rowOff>0</xdr:rowOff>
    </xdr:from>
    <xdr:to>
      <xdr:col>0</xdr:col>
      <xdr:colOff>1986280</xdr:colOff>
      <xdr:row>134</xdr:row>
      <xdr:rowOff>1979930</xdr:rowOff>
    </xdr:to>
    <xdr:pic>
      <xdr:nvPicPr>
        <xdr:cNvPr id="225" name="Picture 224" descr="4122996911_335337574.200x200.jpg"/>
        <xdr:cNvPicPr/>
      </xdr:nvPicPr>
      <xdr:blipFill>
        <a:blip r:embed="rId224" cstate="print"/>
        <a:stretch>
          <a:fillRect/>
        </a:stretch>
      </xdr:blipFill>
      <xdr:spPr>
        <a:xfrm>
          <a:off x="9525" y="270666845"/>
          <a:ext cx="1976755" cy="1979930"/>
        </a:xfrm>
        <a:prstGeom prst="rect">
          <a:avLst/>
        </a:prstGeom>
      </xdr:spPr>
    </xdr:pic>
    <xdr:clientData/>
  </xdr:twoCellAnchor>
  <xdr:twoCellAnchor editAs="oneCell">
    <xdr:from>
      <xdr:col>0</xdr:col>
      <xdr:colOff>9525</xdr:colOff>
      <xdr:row>43</xdr:row>
      <xdr:rowOff>0</xdr:rowOff>
    </xdr:from>
    <xdr:to>
      <xdr:col>0</xdr:col>
      <xdr:colOff>1986280</xdr:colOff>
      <xdr:row>43</xdr:row>
      <xdr:rowOff>1979930</xdr:rowOff>
    </xdr:to>
    <xdr:pic>
      <xdr:nvPicPr>
        <xdr:cNvPr id="226" name="Picture 225" descr="4128428373_335337574.200x200.jpg"/>
        <xdr:cNvPicPr/>
      </xdr:nvPicPr>
      <xdr:blipFill>
        <a:blip r:embed="rId225" cstate="print"/>
        <a:stretch>
          <a:fillRect/>
        </a:stretch>
      </xdr:blipFill>
      <xdr:spPr>
        <a:xfrm>
          <a:off x="9525" y="85812630"/>
          <a:ext cx="1976755" cy="1979930"/>
        </a:xfrm>
        <a:prstGeom prst="rect">
          <a:avLst/>
        </a:prstGeom>
      </xdr:spPr>
    </xdr:pic>
    <xdr:clientData/>
  </xdr:twoCellAnchor>
  <xdr:twoCellAnchor editAs="oneCell">
    <xdr:from>
      <xdr:col>0</xdr:col>
      <xdr:colOff>9525</xdr:colOff>
      <xdr:row>239</xdr:row>
      <xdr:rowOff>0</xdr:rowOff>
    </xdr:from>
    <xdr:to>
      <xdr:col>0</xdr:col>
      <xdr:colOff>1986280</xdr:colOff>
      <xdr:row>239</xdr:row>
      <xdr:rowOff>1979930</xdr:rowOff>
    </xdr:to>
    <xdr:pic>
      <xdr:nvPicPr>
        <xdr:cNvPr id="227" name="Picture 226" descr="4146172496_335337574.200x200.jpg"/>
        <xdr:cNvPicPr/>
      </xdr:nvPicPr>
      <xdr:blipFill>
        <a:blip r:embed="rId226" cstate="print"/>
        <a:stretch>
          <a:fillRect/>
        </a:stretch>
      </xdr:blipFill>
      <xdr:spPr>
        <a:xfrm>
          <a:off x="9525" y="483960170"/>
          <a:ext cx="1976755" cy="1979930"/>
        </a:xfrm>
        <a:prstGeom prst="rect">
          <a:avLst/>
        </a:prstGeom>
      </xdr:spPr>
    </xdr:pic>
    <xdr:clientData/>
  </xdr:twoCellAnchor>
  <xdr:twoCellAnchor editAs="oneCell">
    <xdr:from>
      <xdr:col>0</xdr:col>
      <xdr:colOff>9525</xdr:colOff>
      <xdr:row>31</xdr:row>
      <xdr:rowOff>0</xdr:rowOff>
    </xdr:from>
    <xdr:to>
      <xdr:col>0</xdr:col>
      <xdr:colOff>1986280</xdr:colOff>
      <xdr:row>31</xdr:row>
      <xdr:rowOff>1979930</xdr:rowOff>
    </xdr:to>
    <xdr:pic>
      <xdr:nvPicPr>
        <xdr:cNvPr id="228" name="Picture 227" descr="4154767022_335337574.200x200.jpg"/>
        <xdr:cNvPicPr/>
      </xdr:nvPicPr>
      <xdr:blipFill>
        <a:blip r:embed="rId227" cstate="print"/>
        <a:stretch>
          <a:fillRect/>
        </a:stretch>
      </xdr:blipFill>
      <xdr:spPr>
        <a:xfrm>
          <a:off x="9525" y="61436250"/>
          <a:ext cx="1976755" cy="1979930"/>
        </a:xfrm>
        <a:prstGeom prst="rect">
          <a:avLst/>
        </a:prstGeom>
      </xdr:spPr>
    </xdr:pic>
    <xdr:clientData/>
  </xdr:twoCellAnchor>
  <xdr:twoCellAnchor editAs="oneCell">
    <xdr:from>
      <xdr:col>0</xdr:col>
      <xdr:colOff>9525</xdr:colOff>
      <xdr:row>50</xdr:row>
      <xdr:rowOff>0</xdr:rowOff>
    </xdr:from>
    <xdr:to>
      <xdr:col>0</xdr:col>
      <xdr:colOff>1986280</xdr:colOff>
      <xdr:row>50</xdr:row>
      <xdr:rowOff>1979930</xdr:rowOff>
    </xdr:to>
    <xdr:pic>
      <xdr:nvPicPr>
        <xdr:cNvPr id="229" name="Picture 228" descr="4167332574_335337574.200x200.jpg"/>
        <xdr:cNvPicPr/>
      </xdr:nvPicPr>
      <xdr:blipFill>
        <a:blip r:embed="rId228" cstate="print"/>
        <a:stretch>
          <a:fillRect/>
        </a:stretch>
      </xdr:blipFill>
      <xdr:spPr>
        <a:xfrm>
          <a:off x="9525" y="100032185"/>
          <a:ext cx="1976755" cy="1979930"/>
        </a:xfrm>
        <a:prstGeom prst="rect">
          <a:avLst/>
        </a:prstGeom>
      </xdr:spPr>
    </xdr:pic>
    <xdr:clientData/>
  </xdr:twoCellAnchor>
  <xdr:twoCellAnchor editAs="oneCell">
    <xdr:from>
      <xdr:col>0</xdr:col>
      <xdr:colOff>9525</xdr:colOff>
      <xdr:row>52</xdr:row>
      <xdr:rowOff>0</xdr:rowOff>
    </xdr:from>
    <xdr:to>
      <xdr:col>0</xdr:col>
      <xdr:colOff>1986280</xdr:colOff>
      <xdr:row>52</xdr:row>
      <xdr:rowOff>1979930</xdr:rowOff>
    </xdr:to>
    <xdr:pic>
      <xdr:nvPicPr>
        <xdr:cNvPr id="230" name="Picture 229" descr="4179540108_335337574.200x200.jpg"/>
        <xdr:cNvPicPr/>
      </xdr:nvPicPr>
      <xdr:blipFill>
        <a:blip r:embed="rId229" cstate="print"/>
        <a:stretch>
          <a:fillRect/>
        </a:stretch>
      </xdr:blipFill>
      <xdr:spPr>
        <a:xfrm>
          <a:off x="9525" y="104094915"/>
          <a:ext cx="1976755" cy="1979930"/>
        </a:xfrm>
        <a:prstGeom prst="rect">
          <a:avLst/>
        </a:prstGeom>
      </xdr:spPr>
    </xdr:pic>
    <xdr:clientData/>
  </xdr:twoCellAnchor>
  <xdr:twoCellAnchor editAs="oneCell">
    <xdr:from>
      <xdr:col>0</xdr:col>
      <xdr:colOff>9525</xdr:colOff>
      <xdr:row>35</xdr:row>
      <xdr:rowOff>0</xdr:rowOff>
    </xdr:from>
    <xdr:to>
      <xdr:col>0</xdr:col>
      <xdr:colOff>1986280</xdr:colOff>
      <xdr:row>35</xdr:row>
      <xdr:rowOff>1979930</xdr:rowOff>
    </xdr:to>
    <xdr:pic>
      <xdr:nvPicPr>
        <xdr:cNvPr id="231" name="Picture 230" descr="4179365271_335337574.200x200.jpg"/>
        <xdr:cNvPicPr/>
      </xdr:nvPicPr>
      <xdr:blipFill>
        <a:blip r:embed="rId230" cstate="print"/>
        <a:stretch>
          <a:fillRect/>
        </a:stretch>
      </xdr:blipFill>
      <xdr:spPr>
        <a:xfrm>
          <a:off x="9525" y="69561710"/>
          <a:ext cx="1976755" cy="1979930"/>
        </a:xfrm>
        <a:prstGeom prst="rect">
          <a:avLst/>
        </a:prstGeom>
      </xdr:spPr>
    </xdr:pic>
    <xdr:clientData/>
  </xdr:twoCellAnchor>
  <xdr:twoCellAnchor editAs="oneCell">
    <xdr:from>
      <xdr:col>0</xdr:col>
      <xdr:colOff>9525</xdr:colOff>
      <xdr:row>63</xdr:row>
      <xdr:rowOff>0</xdr:rowOff>
    </xdr:from>
    <xdr:to>
      <xdr:col>0</xdr:col>
      <xdr:colOff>1986280</xdr:colOff>
      <xdr:row>63</xdr:row>
      <xdr:rowOff>1979930</xdr:rowOff>
    </xdr:to>
    <xdr:pic>
      <xdr:nvPicPr>
        <xdr:cNvPr id="232" name="Picture 231" descr="8955519083_335337574.200x200.jpg"/>
        <xdr:cNvPicPr/>
      </xdr:nvPicPr>
      <xdr:blipFill>
        <a:blip r:embed="rId231" cstate="print"/>
        <a:stretch>
          <a:fillRect/>
        </a:stretch>
      </xdr:blipFill>
      <xdr:spPr>
        <a:xfrm>
          <a:off x="9525" y="126439930"/>
          <a:ext cx="1976755" cy="1979930"/>
        </a:xfrm>
        <a:prstGeom prst="rect">
          <a:avLst/>
        </a:prstGeom>
      </xdr:spPr>
    </xdr:pic>
    <xdr:clientData/>
  </xdr:twoCellAnchor>
  <xdr:twoCellAnchor editAs="oneCell">
    <xdr:from>
      <xdr:col>0</xdr:col>
      <xdr:colOff>9525</xdr:colOff>
      <xdr:row>482</xdr:row>
      <xdr:rowOff>0</xdr:rowOff>
    </xdr:from>
    <xdr:to>
      <xdr:col>0</xdr:col>
      <xdr:colOff>1986280</xdr:colOff>
      <xdr:row>482</xdr:row>
      <xdr:rowOff>1979930</xdr:rowOff>
    </xdr:to>
    <xdr:pic>
      <xdr:nvPicPr>
        <xdr:cNvPr id="233" name="Picture 232" descr="4265824303_335337574.200x200.jpg"/>
        <xdr:cNvPicPr/>
      </xdr:nvPicPr>
      <xdr:blipFill>
        <a:blip r:embed="rId232" cstate="print"/>
        <a:stretch>
          <a:fillRect/>
        </a:stretch>
      </xdr:blipFill>
      <xdr:spPr>
        <a:xfrm>
          <a:off x="9525" y="977581865"/>
          <a:ext cx="1976755" cy="1979930"/>
        </a:xfrm>
        <a:prstGeom prst="rect">
          <a:avLst/>
        </a:prstGeom>
      </xdr:spPr>
    </xdr:pic>
    <xdr:clientData/>
  </xdr:twoCellAnchor>
  <xdr:twoCellAnchor editAs="oneCell">
    <xdr:from>
      <xdr:col>0</xdr:col>
      <xdr:colOff>9525</xdr:colOff>
      <xdr:row>49</xdr:row>
      <xdr:rowOff>0</xdr:rowOff>
    </xdr:from>
    <xdr:to>
      <xdr:col>0</xdr:col>
      <xdr:colOff>1986280</xdr:colOff>
      <xdr:row>49</xdr:row>
      <xdr:rowOff>1979930</xdr:rowOff>
    </xdr:to>
    <xdr:pic>
      <xdr:nvPicPr>
        <xdr:cNvPr id="234" name="Picture 233" descr="4266182194_335337574.200x200.jpg"/>
        <xdr:cNvPicPr/>
      </xdr:nvPicPr>
      <xdr:blipFill>
        <a:blip r:embed="rId233" cstate="print"/>
        <a:stretch>
          <a:fillRect/>
        </a:stretch>
      </xdr:blipFill>
      <xdr:spPr>
        <a:xfrm>
          <a:off x="9525" y="98000820"/>
          <a:ext cx="1976755" cy="1979930"/>
        </a:xfrm>
        <a:prstGeom prst="rect">
          <a:avLst/>
        </a:prstGeom>
      </xdr:spPr>
    </xdr:pic>
    <xdr:clientData/>
  </xdr:twoCellAnchor>
  <xdr:twoCellAnchor editAs="oneCell">
    <xdr:from>
      <xdr:col>0</xdr:col>
      <xdr:colOff>9525</xdr:colOff>
      <xdr:row>54</xdr:row>
      <xdr:rowOff>0</xdr:rowOff>
    </xdr:from>
    <xdr:to>
      <xdr:col>0</xdr:col>
      <xdr:colOff>1986280</xdr:colOff>
      <xdr:row>54</xdr:row>
      <xdr:rowOff>1979930</xdr:rowOff>
    </xdr:to>
    <xdr:pic>
      <xdr:nvPicPr>
        <xdr:cNvPr id="235" name="Picture 234" descr="4273291845_335337574.200x200.jpg"/>
        <xdr:cNvPicPr/>
      </xdr:nvPicPr>
      <xdr:blipFill>
        <a:blip r:embed="rId234" cstate="print"/>
        <a:stretch>
          <a:fillRect/>
        </a:stretch>
      </xdr:blipFill>
      <xdr:spPr>
        <a:xfrm>
          <a:off x="9525" y="108157645"/>
          <a:ext cx="1976755" cy="1979930"/>
        </a:xfrm>
        <a:prstGeom prst="rect">
          <a:avLst/>
        </a:prstGeom>
      </xdr:spPr>
    </xdr:pic>
    <xdr:clientData/>
  </xdr:twoCellAnchor>
  <xdr:twoCellAnchor editAs="oneCell">
    <xdr:from>
      <xdr:col>0</xdr:col>
      <xdr:colOff>9525</xdr:colOff>
      <xdr:row>59</xdr:row>
      <xdr:rowOff>0</xdr:rowOff>
    </xdr:from>
    <xdr:to>
      <xdr:col>0</xdr:col>
      <xdr:colOff>1986280</xdr:colOff>
      <xdr:row>59</xdr:row>
      <xdr:rowOff>1979930</xdr:rowOff>
    </xdr:to>
    <xdr:pic>
      <xdr:nvPicPr>
        <xdr:cNvPr id="236" name="Picture 235" descr="4272382427_335337574.200x200.jpg"/>
        <xdr:cNvPicPr/>
      </xdr:nvPicPr>
      <xdr:blipFill>
        <a:blip r:embed="rId235" cstate="print"/>
        <a:stretch>
          <a:fillRect/>
        </a:stretch>
      </xdr:blipFill>
      <xdr:spPr>
        <a:xfrm>
          <a:off x="9525" y="118314470"/>
          <a:ext cx="1976755" cy="1979930"/>
        </a:xfrm>
        <a:prstGeom prst="rect">
          <a:avLst/>
        </a:prstGeom>
      </xdr:spPr>
    </xdr:pic>
    <xdr:clientData/>
  </xdr:twoCellAnchor>
  <xdr:twoCellAnchor editAs="oneCell">
    <xdr:from>
      <xdr:col>0</xdr:col>
      <xdr:colOff>9525</xdr:colOff>
      <xdr:row>42</xdr:row>
      <xdr:rowOff>0</xdr:rowOff>
    </xdr:from>
    <xdr:to>
      <xdr:col>0</xdr:col>
      <xdr:colOff>1986280</xdr:colOff>
      <xdr:row>42</xdr:row>
      <xdr:rowOff>1979930</xdr:rowOff>
    </xdr:to>
    <xdr:pic>
      <xdr:nvPicPr>
        <xdr:cNvPr id="237" name="Picture 236" descr="4267409224_335337574.200x200.jpg"/>
        <xdr:cNvPicPr/>
      </xdr:nvPicPr>
      <xdr:blipFill>
        <a:blip r:embed="rId236" cstate="print"/>
        <a:stretch>
          <a:fillRect/>
        </a:stretch>
      </xdr:blipFill>
      <xdr:spPr>
        <a:xfrm>
          <a:off x="9525" y="83781265"/>
          <a:ext cx="1976755" cy="1979930"/>
        </a:xfrm>
        <a:prstGeom prst="rect">
          <a:avLst/>
        </a:prstGeom>
      </xdr:spPr>
    </xdr:pic>
    <xdr:clientData/>
  </xdr:twoCellAnchor>
  <xdr:twoCellAnchor editAs="oneCell">
    <xdr:from>
      <xdr:col>0</xdr:col>
      <xdr:colOff>9525</xdr:colOff>
      <xdr:row>65</xdr:row>
      <xdr:rowOff>0</xdr:rowOff>
    </xdr:from>
    <xdr:to>
      <xdr:col>0</xdr:col>
      <xdr:colOff>1986280</xdr:colOff>
      <xdr:row>65</xdr:row>
      <xdr:rowOff>1979930</xdr:rowOff>
    </xdr:to>
    <xdr:pic>
      <xdr:nvPicPr>
        <xdr:cNvPr id="238" name="Picture 237" descr="4276312468_335337574.200x200.jpg"/>
        <xdr:cNvPicPr/>
      </xdr:nvPicPr>
      <xdr:blipFill>
        <a:blip r:embed="rId237" cstate="print"/>
        <a:stretch>
          <a:fillRect/>
        </a:stretch>
      </xdr:blipFill>
      <xdr:spPr>
        <a:xfrm>
          <a:off x="9525" y="130502660"/>
          <a:ext cx="1976755" cy="1979930"/>
        </a:xfrm>
        <a:prstGeom prst="rect">
          <a:avLst/>
        </a:prstGeom>
      </xdr:spPr>
    </xdr:pic>
    <xdr:clientData/>
  </xdr:twoCellAnchor>
  <xdr:twoCellAnchor editAs="oneCell">
    <xdr:from>
      <xdr:col>0</xdr:col>
      <xdr:colOff>9525</xdr:colOff>
      <xdr:row>60</xdr:row>
      <xdr:rowOff>0</xdr:rowOff>
    </xdr:from>
    <xdr:to>
      <xdr:col>0</xdr:col>
      <xdr:colOff>1986280</xdr:colOff>
      <xdr:row>60</xdr:row>
      <xdr:rowOff>1979930</xdr:rowOff>
    </xdr:to>
    <xdr:pic>
      <xdr:nvPicPr>
        <xdr:cNvPr id="239" name="Picture 238" descr="4300176196_335337574.200x200.jpg"/>
        <xdr:cNvPicPr/>
      </xdr:nvPicPr>
      <xdr:blipFill>
        <a:blip r:embed="rId238" cstate="print"/>
        <a:stretch>
          <a:fillRect/>
        </a:stretch>
      </xdr:blipFill>
      <xdr:spPr>
        <a:xfrm>
          <a:off x="9525" y="120345835"/>
          <a:ext cx="1976755" cy="1979930"/>
        </a:xfrm>
        <a:prstGeom prst="rect">
          <a:avLst/>
        </a:prstGeom>
      </xdr:spPr>
    </xdr:pic>
    <xdr:clientData/>
  </xdr:twoCellAnchor>
  <xdr:twoCellAnchor editAs="oneCell">
    <xdr:from>
      <xdr:col>0</xdr:col>
      <xdr:colOff>9525</xdr:colOff>
      <xdr:row>66</xdr:row>
      <xdr:rowOff>0</xdr:rowOff>
    </xdr:from>
    <xdr:to>
      <xdr:col>0</xdr:col>
      <xdr:colOff>1986280</xdr:colOff>
      <xdr:row>66</xdr:row>
      <xdr:rowOff>1979930</xdr:rowOff>
    </xdr:to>
    <xdr:pic>
      <xdr:nvPicPr>
        <xdr:cNvPr id="240" name="Picture 239" descr="4319071520_335337574.200x200.jpg"/>
        <xdr:cNvPicPr/>
      </xdr:nvPicPr>
      <xdr:blipFill>
        <a:blip r:embed="rId239" cstate="print"/>
        <a:stretch>
          <a:fillRect/>
        </a:stretch>
      </xdr:blipFill>
      <xdr:spPr>
        <a:xfrm>
          <a:off x="9525" y="132534025"/>
          <a:ext cx="1976755" cy="1979930"/>
        </a:xfrm>
        <a:prstGeom prst="rect">
          <a:avLst/>
        </a:prstGeom>
      </xdr:spPr>
    </xdr:pic>
    <xdr:clientData/>
  </xdr:twoCellAnchor>
  <xdr:twoCellAnchor editAs="oneCell">
    <xdr:from>
      <xdr:col>0</xdr:col>
      <xdr:colOff>9525</xdr:colOff>
      <xdr:row>51</xdr:row>
      <xdr:rowOff>0</xdr:rowOff>
    </xdr:from>
    <xdr:to>
      <xdr:col>0</xdr:col>
      <xdr:colOff>1986280</xdr:colOff>
      <xdr:row>51</xdr:row>
      <xdr:rowOff>1979930</xdr:rowOff>
    </xdr:to>
    <xdr:pic>
      <xdr:nvPicPr>
        <xdr:cNvPr id="241" name="Picture 240" descr="4327890078_335337574.200x200.jpg"/>
        <xdr:cNvPicPr/>
      </xdr:nvPicPr>
      <xdr:blipFill>
        <a:blip r:embed="rId240" cstate="print"/>
        <a:stretch>
          <a:fillRect/>
        </a:stretch>
      </xdr:blipFill>
      <xdr:spPr>
        <a:xfrm>
          <a:off x="9525" y="102063550"/>
          <a:ext cx="1976755" cy="1979930"/>
        </a:xfrm>
        <a:prstGeom prst="rect">
          <a:avLst/>
        </a:prstGeom>
      </xdr:spPr>
    </xdr:pic>
    <xdr:clientData/>
  </xdr:twoCellAnchor>
  <xdr:twoCellAnchor editAs="oneCell">
    <xdr:from>
      <xdr:col>0</xdr:col>
      <xdr:colOff>9525</xdr:colOff>
      <xdr:row>41</xdr:row>
      <xdr:rowOff>0</xdr:rowOff>
    </xdr:from>
    <xdr:to>
      <xdr:col>0</xdr:col>
      <xdr:colOff>1986280</xdr:colOff>
      <xdr:row>41</xdr:row>
      <xdr:rowOff>1979930</xdr:rowOff>
    </xdr:to>
    <xdr:pic>
      <xdr:nvPicPr>
        <xdr:cNvPr id="242" name="Picture 241" descr="4370176260_335337574.200x200.jpg"/>
        <xdr:cNvPicPr/>
      </xdr:nvPicPr>
      <xdr:blipFill>
        <a:blip r:embed="rId241" cstate="print"/>
        <a:stretch>
          <a:fillRect/>
        </a:stretch>
      </xdr:blipFill>
      <xdr:spPr>
        <a:xfrm>
          <a:off x="9525" y="81749900"/>
          <a:ext cx="1976755" cy="1979930"/>
        </a:xfrm>
        <a:prstGeom prst="rect">
          <a:avLst/>
        </a:prstGeom>
      </xdr:spPr>
    </xdr:pic>
    <xdr:clientData/>
  </xdr:twoCellAnchor>
  <xdr:twoCellAnchor editAs="oneCell">
    <xdr:from>
      <xdr:col>0</xdr:col>
      <xdr:colOff>9525</xdr:colOff>
      <xdr:row>57</xdr:row>
      <xdr:rowOff>0</xdr:rowOff>
    </xdr:from>
    <xdr:to>
      <xdr:col>0</xdr:col>
      <xdr:colOff>1986280</xdr:colOff>
      <xdr:row>57</xdr:row>
      <xdr:rowOff>1979930</xdr:rowOff>
    </xdr:to>
    <xdr:pic>
      <xdr:nvPicPr>
        <xdr:cNvPr id="243" name="Picture 242" descr="4397933317_335337574.200x200.jpg"/>
        <xdr:cNvPicPr/>
      </xdr:nvPicPr>
      <xdr:blipFill>
        <a:blip r:embed="rId242" cstate="print"/>
        <a:stretch>
          <a:fillRect/>
        </a:stretch>
      </xdr:blipFill>
      <xdr:spPr>
        <a:xfrm>
          <a:off x="9525" y="114251740"/>
          <a:ext cx="1976755" cy="1979930"/>
        </a:xfrm>
        <a:prstGeom prst="rect">
          <a:avLst/>
        </a:prstGeom>
      </xdr:spPr>
    </xdr:pic>
    <xdr:clientData/>
  </xdr:twoCellAnchor>
  <xdr:twoCellAnchor editAs="oneCell">
    <xdr:from>
      <xdr:col>0</xdr:col>
      <xdr:colOff>9525</xdr:colOff>
      <xdr:row>136</xdr:row>
      <xdr:rowOff>0</xdr:rowOff>
    </xdr:from>
    <xdr:to>
      <xdr:col>0</xdr:col>
      <xdr:colOff>1986280</xdr:colOff>
      <xdr:row>136</xdr:row>
      <xdr:rowOff>1979930</xdr:rowOff>
    </xdr:to>
    <xdr:pic>
      <xdr:nvPicPr>
        <xdr:cNvPr id="244" name="Picture 243" descr="4446947742_335337574.200x200.jpg"/>
        <xdr:cNvPicPr/>
      </xdr:nvPicPr>
      <xdr:blipFill>
        <a:blip r:embed="rId243" cstate="print"/>
        <a:stretch>
          <a:fillRect/>
        </a:stretch>
      </xdr:blipFill>
      <xdr:spPr>
        <a:xfrm>
          <a:off x="9525" y="274729575"/>
          <a:ext cx="1976755" cy="1979930"/>
        </a:xfrm>
        <a:prstGeom prst="rect">
          <a:avLst/>
        </a:prstGeom>
      </xdr:spPr>
    </xdr:pic>
    <xdr:clientData/>
  </xdr:twoCellAnchor>
  <xdr:twoCellAnchor editAs="oneCell">
    <xdr:from>
      <xdr:col>0</xdr:col>
      <xdr:colOff>9525</xdr:colOff>
      <xdr:row>26</xdr:row>
      <xdr:rowOff>0</xdr:rowOff>
    </xdr:from>
    <xdr:to>
      <xdr:col>0</xdr:col>
      <xdr:colOff>1986280</xdr:colOff>
      <xdr:row>26</xdr:row>
      <xdr:rowOff>1979930</xdr:rowOff>
    </xdr:to>
    <xdr:pic>
      <xdr:nvPicPr>
        <xdr:cNvPr id="245" name="Picture 244" descr="4452606155_335337574.200x200.jpg"/>
        <xdr:cNvPicPr/>
      </xdr:nvPicPr>
      <xdr:blipFill>
        <a:blip r:embed="rId244" cstate="print"/>
        <a:stretch>
          <a:fillRect/>
        </a:stretch>
      </xdr:blipFill>
      <xdr:spPr>
        <a:xfrm>
          <a:off x="9525" y="51279425"/>
          <a:ext cx="1976755" cy="1979930"/>
        </a:xfrm>
        <a:prstGeom prst="rect">
          <a:avLst/>
        </a:prstGeom>
      </xdr:spPr>
    </xdr:pic>
    <xdr:clientData/>
  </xdr:twoCellAnchor>
  <xdr:twoCellAnchor editAs="oneCell">
    <xdr:from>
      <xdr:col>0</xdr:col>
      <xdr:colOff>9525</xdr:colOff>
      <xdr:row>235</xdr:row>
      <xdr:rowOff>0</xdr:rowOff>
    </xdr:from>
    <xdr:to>
      <xdr:col>0</xdr:col>
      <xdr:colOff>1986280</xdr:colOff>
      <xdr:row>235</xdr:row>
      <xdr:rowOff>1979930</xdr:rowOff>
    </xdr:to>
    <xdr:pic>
      <xdr:nvPicPr>
        <xdr:cNvPr id="246" name="Picture 245" descr="4475526971_335337574.200x200.jpg"/>
        <xdr:cNvPicPr/>
      </xdr:nvPicPr>
      <xdr:blipFill>
        <a:blip r:embed="rId245" cstate="print"/>
        <a:stretch>
          <a:fillRect/>
        </a:stretch>
      </xdr:blipFill>
      <xdr:spPr>
        <a:xfrm>
          <a:off x="9525" y="475834710"/>
          <a:ext cx="1976755" cy="1979930"/>
        </a:xfrm>
        <a:prstGeom prst="rect">
          <a:avLst/>
        </a:prstGeom>
      </xdr:spPr>
    </xdr:pic>
    <xdr:clientData/>
  </xdr:twoCellAnchor>
  <xdr:twoCellAnchor editAs="oneCell">
    <xdr:from>
      <xdr:col>0</xdr:col>
      <xdr:colOff>9525</xdr:colOff>
      <xdr:row>69</xdr:row>
      <xdr:rowOff>0</xdr:rowOff>
    </xdr:from>
    <xdr:to>
      <xdr:col>0</xdr:col>
      <xdr:colOff>1986280</xdr:colOff>
      <xdr:row>69</xdr:row>
      <xdr:rowOff>1979930</xdr:rowOff>
    </xdr:to>
    <xdr:pic>
      <xdr:nvPicPr>
        <xdr:cNvPr id="247" name="Picture 246" descr="9628790881_335337574.200x200.jpg"/>
        <xdr:cNvPicPr/>
      </xdr:nvPicPr>
      <xdr:blipFill>
        <a:blip r:embed="rId246" cstate="print"/>
        <a:stretch>
          <a:fillRect/>
        </a:stretch>
      </xdr:blipFill>
      <xdr:spPr>
        <a:xfrm>
          <a:off x="9525" y="138628120"/>
          <a:ext cx="1976755" cy="1979930"/>
        </a:xfrm>
        <a:prstGeom prst="rect">
          <a:avLst/>
        </a:prstGeom>
      </xdr:spPr>
    </xdr:pic>
    <xdr:clientData/>
  </xdr:twoCellAnchor>
  <xdr:twoCellAnchor editAs="oneCell">
    <xdr:from>
      <xdr:col>0</xdr:col>
      <xdr:colOff>9525</xdr:colOff>
      <xdr:row>234</xdr:row>
      <xdr:rowOff>0</xdr:rowOff>
    </xdr:from>
    <xdr:to>
      <xdr:col>0</xdr:col>
      <xdr:colOff>1986280</xdr:colOff>
      <xdr:row>234</xdr:row>
      <xdr:rowOff>1979930</xdr:rowOff>
    </xdr:to>
    <xdr:pic>
      <xdr:nvPicPr>
        <xdr:cNvPr id="248" name="Picture 247" descr="4475427993_335337574.200x200.jpg"/>
        <xdr:cNvPicPr/>
      </xdr:nvPicPr>
      <xdr:blipFill>
        <a:blip r:embed="rId247" cstate="print"/>
        <a:stretch>
          <a:fillRect/>
        </a:stretch>
      </xdr:blipFill>
      <xdr:spPr>
        <a:xfrm>
          <a:off x="9525" y="473803345"/>
          <a:ext cx="1976755" cy="1979930"/>
        </a:xfrm>
        <a:prstGeom prst="rect">
          <a:avLst/>
        </a:prstGeom>
      </xdr:spPr>
    </xdr:pic>
    <xdr:clientData/>
  </xdr:twoCellAnchor>
  <xdr:twoCellAnchor editAs="oneCell">
    <xdr:from>
      <xdr:col>0</xdr:col>
      <xdr:colOff>9525</xdr:colOff>
      <xdr:row>68</xdr:row>
      <xdr:rowOff>0</xdr:rowOff>
    </xdr:from>
    <xdr:to>
      <xdr:col>0</xdr:col>
      <xdr:colOff>1986280</xdr:colOff>
      <xdr:row>68</xdr:row>
      <xdr:rowOff>1979930</xdr:rowOff>
    </xdr:to>
    <xdr:pic>
      <xdr:nvPicPr>
        <xdr:cNvPr id="249" name="Picture 248" descr="9153639310_335337574.200x200.jpg"/>
        <xdr:cNvPicPr/>
      </xdr:nvPicPr>
      <xdr:blipFill>
        <a:blip r:embed="rId248" cstate="print"/>
        <a:stretch>
          <a:fillRect/>
        </a:stretch>
      </xdr:blipFill>
      <xdr:spPr>
        <a:xfrm>
          <a:off x="9525" y="136596755"/>
          <a:ext cx="1976755" cy="1979930"/>
        </a:xfrm>
        <a:prstGeom prst="rect">
          <a:avLst/>
        </a:prstGeom>
      </xdr:spPr>
    </xdr:pic>
    <xdr:clientData/>
  </xdr:twoCellAnchor>
  <xdr:twoCellAnchor editAs="oneCell">
    <xdr:from>
      <xdr:col>0</xdr:col>
      <xdr:colOff>9525</xdr:colOff>
      <xdr:row>76</xdr:row>
      <xdr:rowOff>0</xdr:rowOff>
    </xdr:from>
    <xdr:to>
      <xdr:col>0</xdr:col>
      <xdr:colOff>1986280</xdr:colOff>
      <xdr:row>76</xdr:row>
      <xdr:rowOff>1979930</xdr:rowOff>
    </xdr:to>
    <xdr:pic>
      <xdr:nvPicPr>
        <xdr:cNvPr id="250" name="Picture 249" descr="4492052388_335337574.200x200.jpg"/>
        <xdr:cNvPicPr/>
      </xdr:nvPicPr>
      <xdr:blipFill>
        <a:blip r:embed="rId249" cstate="print"/>
        <a:stretch>
          <a:fillRect/>
        </a:stretch>
      </xdr:blipFill>
      <xdr:spPr>
        <a:xfrm>
          <a:off x="9525" y="152847675"/>
          <a:ext cx="1976755" cy="1979930"/>
        </a:xfrm>
        <a:prstGeom prst="rect">
          <a:avLst/>
        </a:prstGeom>
      </xdr:spPr>
    </xdr:pic>
    <xdr:clientData/>
  </xdr:twoCellAnchor>
  <xdr:twoCellAnchor editAs="oneCell">
    <xdr:from>
      <xdr:col>0</xdr:col>
      <xdr:colOff>9525</xdr:colOff>
      <xdr:row>78</xdr:row>
      <xdr:rowOff>0</xdr:rowOff>
    </xdr:from>
    <xdr:to>
      <xdr:col>0</xdr:col>
      <xdr:colOff>1986280</xdr:colOff>
      <xdr:row>78</xdr:row>
      <xdr:rowOff>1979930</xdr:rowOff>
    </xdr:to>
    <xdr:pic>
      <xdr:nvPicPr>
        <xdr:cNvPr id="251" name="Picture 250" descr="4492055031_335337574.200x200.jpg"/>
        <xdr:cNvPicPr/>
      </xdr:nvPicPr>
      <xdr:blipFill>
        <a:blip r:embed="rId250" cstate="print"/>
        <a:stretch>
          <a:fillRect/>
        </a:stretch>
      </xdr:blipFill>
      <xdr:spPr>
        <a:xfrm>
          <a:off x="9525" y="156910405"/>
          <a:ext cx="1976755" cy="1979930"/>
        </a:xfrm>
        <a:prstGeom prst="rect">
          <a:avLst/>
        </a:prstGeom>
      </xdr:spPr>
    </xdr:pic>
    <xdr:clientData/>
  </xdr:twoCellAnchor>
  <xdr:twoCellAnchor editAs="oneCell">
    <xdr:from>
      <xdr:col>0</xdr:col>
      <xdr:colOff>9525</xdr:colOff>
      <xdr:row>32</xdr:row>
      <xdr:rowOff>0</xdr:rowOff>
    </xdr:from>
    <xdr:to>
      <xdr:col>0</xdr:col>
      <xdr:colOff>1986280</xdr:colOff>
      <xdr:row>32</xdr:row>
      <xdr:rowOff>1979930</xdr:rowOff>
    </xdr:to>
    <xdr:pic>
      <xdr:nvPicPr>
        <xdr:cNvPr id="252" name="Picture 251" descr="4518808640_335337574.200x200.jpg"/>
        <xdr:cNvPicPr/>
      </xdr:nvPicPr>
      <xdr:blipFill>
        <a:blip r:embed="rId251" cstate="print"/>
        <a:stretch>
          <a:fillRect/>
        </a:stretch>
      </xdr:blipFill>
      <xdr:spPr>
        <a:xfrm>
          <a:off x="9525" y="63467615"/>
          <a:ext cx="1976755" cy="1979930"/>
        </a:xfrm>
        <a:prstGeom prst="rect">
          <a:avLst/>
        </a:prstGeom>
      </xdr:spPr>
    </xdr:pic>
    <xdr:clientData/>
  </xdr:twoCellAnchor>
  <xdr:twoCellAnchor editAs="oneCell">
    <xdr:from>
      <xdr:col>0</xdr:col>
      <xdr:colOff>9525</xdr:colOff>
      <xdr:row>73</xdr:row>
      <xdr:rowOff>0</xdr:rowOff>
    </xdr:from>
    <xdr:to>
      <xdr:col>0</xdr:col>
      <xdr:colOff>1986280</xdr:colOff>
      <xdr:row>73</xdr:row>
      <xdr:rowOff>1979930</xdr:rowOff>
    </xdr:to>
    <xdr:pic>
      <xdr:nvPicPr>
        <xdr:cNvPr id="253" name="Picture 252" descr="4513528130_335337574.200x200.jpg"/>
        <xdr:cNvPicPr/>
      </xdr:nvPicPr>
      <xdr:blipFill>
        <a:blip r:embed="rId252" cstate="print"/>
        <a:stretch>
          <a:fillRect/>
        </a:stretch>
      </xdr:blipFill>
      <xdr:spPr>
        <a:xfrm>
          <a:off x="9525" y="146753580"/>
          <a:ext cx="1976755" cy="1979930"/>
        </a:xfrm>
        <a:prstGeom prst="rect">
          <a:avLst/>
        </a:prstGeom>
      </xdr:spPr>
    </xdr:pic>
    <xdr:clientData/>
  </xdr:twoCellAnchor>
  <xdr:twoCellAnchor editAs="oneCell">
    <xdr:from>
      <xdr:col>0</xdr:col>
      <xdr:colOff>9525</xdr:colOff>
      <xdr:row>67</xdr:row>
      <xdr:rowOff>0</xdr:rowOff>
    </xdr:from>
    <xdr:to>
      <xdr:col>0</xdr:col>
      <xdr:colOff>1986280</xdr:colOff>
      <xdr:row>67</xdr:row>
      <xdr:rowOff>1979930</xdr:rowOff>
    </xdr:to>
    <xdr:pic>
      <xdr:nvPicPr>
        <xdr:cNvPr id="254" name="Picture 253" descr="8523484818_335337574.200x200.jpg"/>
        <xdr:cNvPicPr/>
      </xdr:nvPicPr>
      <xdr:blipFill>
        <a:blip r:embed="rId253" cstate="print"/>
        <a:stretch>
          <a:fillRect/>
        </a:stretch>
      </xdr:blipFill>
      <xdr:spPr>
        <a:xfrm>
          <a:off x="9525" y="134565390"/>
          <a:ext cx="1976755" cy="1979930"/>
        </a:xfrm>
        <a:prstGeom prst="rect">
          <a:avLst/>
        </a:prstGeom>
      </xdr:spPr>
    </xdr:pic>
    <xdr:clientData/>
  </xdr:twoCellAnchor>
  <xdr:twoCellAnchor editAs="oneCell">
    <xdr:from>
      <xdr:col>0</xdr:col>
      <xdr:colOff>9525</xdr:colOff>
      <xdr:row>72</xdr:row>
      <xdr:rowOff>0</xdr:rowOff>
    </xdr:from>
    <xdr:to>
      <xdr:col>0</xdr:col>
      <xdr:colOff>1986280</xdr:colOff>
      <xdr:row>72</xdr:row>
      <xdr:rowOff>1979930</xdr:rowOff>
    </xdr:to>
    <xdr:pic>
      <xdr:nvPicPr>
        <xdr:cNvPr id="255" name="Picture 254" descr="4526981667_335337574.200x200.jpg"/>
        <xdr:cNvPicPr/>
      </xdr:nvPicPr>
      <xdr:blipFill>
        <a:blip r:embed="rId254" cstate="print"/>
        <a:stretch>
          <a:fillRect/>
        </a:stretch>
      </xdr:blipFill>
      <xdr:spPr>
        <a:xfrm>
          <a:off x="9525" y="144722215"/>
          <a:ext cx="1976755" cy="1979930"/>
        </a:xfrm>
        <a:prstGeom prst="rect">
          <a:avLst/>
        </a:prstGeom>
      </xdr:spPr>
    </xdr:pic>
    <xdr:clientData/>
  </xdr:twoCellAnchor>
  <xdr:twoCellAnchor editAs="oneCell">
    <xdr:from>
      <xdr:col>0</xdr:col>
      <xdr:colOff>9525</xdr:colOff>
      <xdr:row>271</xdr:row>
      <xdr:rowOff>0</xdr:rowOff>
    </xdr:from>
    <xdr:to>
      <xdr:col>0</xdr:col>
      <xdr:colOff>1986280</xdr:colOff>
      <xdr:row>271</xdr:row>
      <xdr:rowOff>1979930</xdr:rowOff>
    </xdr:to>
    <xdr:pic>
      <xdr:nvPicPr>
        <xdr:cNvPr id="256" name="Picture 255" descr="4517420281_335337574.200x200.jpg"/>
        <xdr:cNvPicPr/>
      </xdr:nvPicPr>
      <xdr:blipFill>
        <a:blip r:embed="rId255" cstate="print"/>
        <a:stretch>
          <a:fillRect/>
        </a:stretch>
      </xdr:blipFill>
      <xdr:spPr>
        <a:xfrm>
          <a:off x="9525" y="548963850"/>
          <a:ext cx="1976755" cy="1979930"/>
        </a:xfrm>
        <a:prstGeom prst="rect">
          <a:avLst/>
        </a:prstGeom>
      </xdr:spPr>
    </xdr:pic>
    <xdr:clientData/>
  </xdr:twoCellAnchor>
  <xdr:twoCellAnchor editAs="oneCell">
    <xdr:from>
      <xdr:col>0</xdr:col>
      <xdr:colOff>9525</xdr:colOff>
      <xdr:row>238</xdr:row>
      <xdr:rowOff>0</xdr:rowOff>
    </xdr:from>
    <xdr:to>
      <xdr:col>0</xdr:col>
      <xdr:colOff>1986280</xdr:colOff>
      <xdr:row>238</xdr:row>
      <xdr:rowOff>1979930</xdr:rowOff>
    </xdr:to>
    <xdr:pic>
      <xdr:nvPicPr>
        <xdr:cNvPr id="257" name="Picture 256" descr="9153618654_335337574.200x200.jpg"/>
        <xdr:cNvPicPr/>
      </xdr:nvPicPr>
      <xdr:blipFill>
        <a:blip r:embed="rId256" cstate="print"/>
        <a:stretch>
          <a:fillRect/>
        </a:stretch>
      </xdr:blipFill>
      <xdr:spPr>
        <a:xfrm>
          <a:off x="9525" y="481928805"/>
          <a:ext cx="1976755" cy="1979930"/>
        </a:xfrm>
        <a:prstGeom prst="rect">
          <a:avLst/>
        </a:prstGeom>
      </xdr:spPr>
    </xdr:pic>
    <xdr:clientData/>
  </xdr:twoCellAnchor>
  <xdr:twoCellAnchor editAs="oneCell">
    <xdr:from>
      <xdr:col>0</xdr:col>
      <xdr:colOff>9525</xdr:colOff>
      <xdr:row>242</xdr:row>
      <xdr:rowOff>0</xdr:rowOff>
    </xdr:from>
    <xdr:to>
      <xdr:col>0</xdr:col>
      <xdr:colOff>1986280</xdr:colOff>
      <xdr:row>242</xdr:row>
      <xdr:rowOff>1979930</xdr:rowOff>
    </xdr:to>
    <xdr:pic>
      <xdr:nvPicPr>
        <xdr:cNvPr id="258" name="Picture 257" descr="4528729872_335337574.200x200.jpg"/>
        <xdr:cNvPicPr/>
      </xdr:nvPicPr>
      <xdr:blipFill>
        <a:blip r:embed="rId257" cstate="print"/>
        <a:stretch>
          <a:fillRect/>
        </a:stretch>
      </xdr:blipFill>
      <xdr:spPr>
        <a:xfrm>
          <a:off x="9525" y="490054265"/>
          <a:ext cx="1976755" cy="1979930"/>
        </a:xfrm>
        <a:prstGeom prst="rect">
          <a:avLst/>
        </a:prstGeom>
      </xdr:spPr>
    </xdr:pic>
    <xdr:clientData/>
  </xdr:twoCellAnchor>
  <xdr:twoCellAnchor editAs="oneCell">
    <xdr:from>
      <xdr:col>0</xdr:col>
      <xdr:colOff>9525</xdr:colOff>
      <xdr:row>245</xdr:row>
      <xdr:rowOff>0</xdr:rowOff>
    </xdr:from>
    <xdr:to>
      <xdr:col>0</xdr:col>
      <xdr:colOff>1986280</xdr:colOff>
      <xdr:row>245</xdr:row>
      <xdr:rowOff>1979930</xdr:rowOff>
    </xdr:to>
    <xdr:pic>
      <xdr:nvPicPr>
        <xdr:cNvPr id="259" name="Picture 258" descr="4548673276_335337574.200x200.jpg"/>
        <xdr:cNvPicPr/>
      </xdr:nvPicPr>
      <xdr:blipFill>
        <a:blip r:embed="rId258" cstate="print"/>
        <a:stretch>
          <a:fillRect/>
        </a:stretch>
      </xdr:blipFill>
      <xdr:spPr>
        <a:xfrm>
          <a:off x="9525" y="496148360"/>
          <a:ext cx="1976755" cy="1979930"/>
        </a:xfrm>
        <a:prstGeom prst="rect">
          <a:avLst/>
        </a:prstGeom>
      </xdr:spPr>
    </xdr:pic>
    <xdr:clientData/>
  </xdr:twoCellAnchor>
  <xdr:twoCellAnchor editAs="oneCell">
    <xdr:from>
      <xdr:col>0</xdr:col>
      <xdr:colOff>9525</xdr:colOff>
      <xdr:row>123</xdr:row>
      <xdr:rowOff>0</xdr:rowOff>
    </xdr:from>
    <xdr:to>
      <xdr:col>0</xdr:col>
      <xdr:colOff>1986280</xdr:colOff>
      <xdr:row>123</xdr:row>
      <xdr:rowOff>1979930</xdr:rowOff>
    </xdr:to>
    <xdr:pic>
      <xdr:nvPicPr>
        <xdr:cNvPr id="260" name="Picture 259" descr="4555532445_335337574.200x200.jpg"/>
        <xdr:cNvPicPr/>
      </xdr:nvPicPr>
      <xdr:blipFill>
        <a:blip r:embed="rId259" cstate="print"/>
        <a:stretch>
          <a:fillRect/>
        </a:stretch>
      </xdr:blipFill>
      <xdr:spPr>
        <a:xfrm>
          <a:off x="9525" y="248321830"/>
          <a:ext cx="1976755" cy="1979930"/>
        </a:xfrm>
        <a:prstGeom prst="rect">
          <a:avLst/>
        </a:prstGeom>
      </xdr:spPr>
    </xdr:pic>
    <xdr:clientData/>
  </xdr:twoCellAnchor>
  <xdr:twoCellAnchor editAs="oneCell">
    <xdr:from>
      <xdr:col>0</xdr:col>
      <xdr:colOff>9525</xdr:colOff>
      <xdr:row>58</xdr:row>
      <xdr:rowOff>0</xdr:rowOff>
    </xdr:from>
    <xdr:to>
      <xdr:col>0</xdr:col>
      <xdr:colOff>1986280</xdr:colOff>
      <xdr:row>58</xdr:row>
      <xdr:rowOff>1979930</xdr:rowOff>
    </xdr:to>
    <xdr:pic>
      <xdr:nvPicPr>
        <xdr:cNvPr id="261" name="Picture 260" descr="8161580472_335337574.200x200.jpg"/>
        <xdr:cNvPicPr/>
      </xdr:nvPicPr>
      <xdr:blipFill>
        <a:blip r:embed="rId260" cstate="print"/>
        <a:stretch>
          <a:fillRect/>
        </a:stretch>
      </xdr:blipFill>
      <xdr:spPr>
        <a:xfrm>
          <a:off x="9525" y="116283105"/>
          <a:ext cx="1976755" cy="1979930"/>
        </a:xfrm>
        <a:prstGeom prst="rect">
          <a:avLst/>
        </a:prstGeom>
      </xdr:spPr>
    </xdr:pic>
    <xdr:clientData/>
  </xdr:twoCellAnchor>
  <xdr:twoCellAnchor editAs="oneCell">
    <xdr:from>
      <xdr:col>0</xdr:col>
      <xdr:colOff>9525</xdr:colOff>
      <xdr:row>137</xdr:row>
      <xdr:rowOff>0</xdr:rowOff>
    </xdr:from>
    <xdr:to>
      <xdr:col>0</xdr:col>
      <xdr:colOff>1986280</xdr:colOff>
      <xdr:row>137</xdr:row>
      <xdr:rowOff>1979930</xdr:rowOff>
    </xdr:to>
    <xdr:pic>
      <xdr:nvPicPr>
        <xdr:cNvPr id="262" name="Picture 261" descr="5033518533_335337574.200x200.jpg"/>
        <xdr:cNvPicPr/>
      </xdr:nvPicPr>
      <xdr:blipFill>
        <a:blip r:embed="rId261" cstate="print"/>
        <a:stretch>
          <a:fillRect/>
        </a:stretch>
      </xdr:blipFill>
      <xdr:spPr>
        <a:xfrm>
          <a:off x="9525" y="276760940"/>
          <a:ext cx="1976755" cy="1979930"/>
        </a:xfrm>
        <a:prstGeom prst="rect">
          <a:avLst/>
        </a:prstGeom>
      </xdr:spPr>
    </xdr:pic>
    <xdr:clientData/>
  </xdr:twoCellAnchor>
  <xdr:twoCellAnchor editAs="oneCell">
    <xdr:from>
      <xdr:col>0</xdr:col>
      <xdr:colOff>9525</xdr:colOff>
      <xdr:row>138</xdr:row>
      <xdr:rowOff>0</xdr:rowOff>
    </xdr:from>
    <xdr:to>
      <xdr:col>0</xdr:col>
      <xdr:colOff>1986280</xdr:colOff>
      <xdr:row>138</xdr:row>
      <xdr:rowOff>1979930</xdr:rowOff>
    </xdr:to>
    <xdr:pic>
      <xdr:nvPicPr>
        <xdr:cNvPr id="263" name="Picture 262" descr="10332887727_335337574.200x200.jpg"/>
        <xdr:cNvPicPr/>
      </xdr:nvPicPr>
      <xdr:blipFill>
        <a:blip r:embed="rId262" cstate="print"/>
        <a:stretch>
          <a:fillRect/>
        </a:stretch>
      </xdr:blipFill>
      <xdr:spPr>
        <a:xfrm>
          <a:off x="9525" y="278792305"/>
          <a:ext cx="1976755" cy="1979930"/>
        </a:xfrm>
        <a:prstGeom prst="rect">
          <a:avLst/>
        </a:prstGeom>
      </xdr:spPr>
    </xdr:pic>
    <xdr:clientData/>
  </xdr:twoCellAnchor>
  <xdr:twoCellAnchor editAs="oneCell">
    <xdr:from>
      <xdr:col>0</xdr:col>
      <xdr:colOff>9525</xdr:colOff>
      <xdr:row>29</xdr:row>
      <xdr:rowOff>0</xdr:rowOff>
    </xdr:from>
    <xdr:to>
      <xdr:col>0</xdr:col>
      <xdr:colOff>1986280</xdr:colOff>
      <xdr:row>29</xdr:row>
      <xdr:rowOff>1979930</xdr:rowOff>
    </xdr:to>
    <xdr:pic>
      <xdr:nvPicPr>
        <xdr:cNvPr id="264" name="Picture 263" descr="8152510916_335337574.200x200.jpg"/>
        <xdr:cNvPicPr/>
      </xdr:nvPicPr>
      <xdr:blipFill>
        <a:blip r:embed="rId263" cstate="print"/>
        <a:stretch>
          <a:fillRect/>
        </a:stretch>
      </xdr:blipFill>
      <xdr:spPr>
        <a:xfrm>
          <a:off x="9525" y="57373520"/>
          <a:ext cx="1976755" cy="1979930"/>
        </a:xfrm>
        <a:prstGeom prst="rect">
          <a:avLst/>
        </a:prstGeom>
      </xdr:spPr>
    </xdr:pic>
    <xdr:clientData/>
  </xdr:twoCellAnchor>
  <xdr:twoCellAnchor editAs="oneCell">
    <xdr:from>
      <xdr:col>0</xdr:col>
      <xdr:colOff>9525</xdr:colOff>
      <xdr:row>327</xdr:row>
      <xdr:rowOff>0</xdr:rowOff>
    </xdr:from>
    <xdr:to>
      <xdr:col>0</xdr:col>
      <xdr:colOff>1986280</xdr:colOff>
      <xdr:row>327</xdr:row>
      <xdr:rowOff>1979930</xdr:rowOff>
    </xdr:to>
    <xdr:pic>
      <xdr:nvPicPr>
        <xdr:cNvPr id="265" name="Picture 264" descr="4700030791_335337574.200x200.jpg"/>
        <xdr:cNvPicPr/>
      </xdr:nvPicPr>
      <xdr:blipFill>
        <a:blip r:embed="rId264" cstate="print"/>
        <a:stretch>
          <a:fillRect/>
        </a:stretch>
      </xdr:blipFill>
      <xdr:spPr>
        <a:xfrm>
          <a:off x="9525" y="662720290"/>
          <a:ext cx="1976755" cy="1979930"/>
        </a:xfrm>
        <a:prstGeom prst="rect">
          <a:avLst/>
        </a:prstGeom>
      </xdr:spPr>
    </xdr:pic>
    <xdr:clientData/>
  </xdr:twoCellAnchor>
  <xdr:twoCellAnchor editAs="oneCell">
    <xdr:from>
      <xdr:col>0</xdr:col>
      <xdr:colOff>9525</xdr:colOff>
      <xdr:row>55</xdr:row>
      <xdr:rowOff>0</xdr:rowOff>
    </xdr:from>
    <xdr:to>
      <xdr:col>0</xdr:col>
      <xdr:colOff>1986280</xdr:colOff>
      <xdr:row>55</xdr:row>
      <xdr:rowOff>1979930</xdr:rowOff>
    </xdr:to>
    <xdr:pic>
      <xdr:nvPicPr>
        <xdr:cNvPr id="266" name="Picture 265" descr="4798944076_335337574.200x200.jpg"/>
        <xdr:cNvPicPr/>
      </xdr:nvPicPr>
      <xdr:blipFill>
        <a:blip r:embed="rId265" cstate="print"/>
        <a:stretch>
          <a:fillRect/>
        </a:stretch>
      </xdr:blipFill>
      <xdr:spPr>
        <a:xfrm>
          <a:off x="9525" y="110189010"/>
          <a:ext cx="1976755" cy="1979930"/>
        </a:xfrm>
        <a:prstGeom prst="rect">
          <a:avLst/>
        </a:prstGeom>
      </xdr:spPr>
    </xdr:pic>
    <xdr:clientData/>
  </xdr:twoCellAnchor>
  <xdr:twoCellAnchor editAs="oneCell">
    <xdr:from>
      <xdr:col>0</xdr:col>
      <xdr:colOff>9525</xdr:colOff>
      <xdr:row>61</xdr:row>
      <xdr:rowOff>0</xdr:rowOff>
    </xdr:from>
    <xdr:to>
      <xdr:col>0</xdr:col>
      <xdr:colOff>1986280</xdr:colOff>
      <xdr:row>61</xdr:row>
      <xdr:rowOff>1979930</xdr:rowOff>
    </xdr:to>
    <xdr:pic>
      <xdr:nvPicPr>
        <xdr:cNvPr id="267" name="Picture 266" descr="8135004587_335337574.200x200.jpg"/>
        <xdr:cNvPicPr/>
      </xdr:nvPicPr>
      <xdr:blipFill>
        <a:blip r:embed="rId266" cstate="print"/>
        <a:stretch>
          <a:fillRect/>
        </a:stretch>
      </xdr:blipFill>
      <xdr:spPr>
        <a:xfrm>
          <a:off x="9525" y="122377200"/>
          <a:ext cx="1976755" cy="1979930"/>
        </a:xfrm>
        <a:prstGeom prst="rect">
          <a:avLst/>
        </a:prstGeom>
      </xdr:spPr>
    </xdr:pic>
    <xdr:clientData/>
  </xdr:twoCellAnchor>
  <xdr:twoCellAnchor editAs="oneCell">
    <xdr:from>
      <xdr:col>0</xdr:col>
      <xdr:colOff>9525</xdr:colOff>
      <xdr:row>480</xdr:row>
      <xdr:rowOff>0</xdr:rowOff>
    </xdr:from>
    <xdr:to>
      <xdr:col>0</xdr:col>
      <xdr:colOff>1986280</xdr:colOff>
      <xdr:row>480</xdr:row>
      <xdr:rowOff>1979930</xdr:rowOff>
    </xdr:to>
    <xdr:pic>
      <xdr:nvPicPr>
        <xdr:cNvPr id="268" name="Picture 267" descr="4765134653_335337574.200x200.jpg"/>
        <xdr:cNvPicPr/>
      </xdr:nvPicPr>
      <xdr:blipFill>
        <a:blip r:embed="rId267" cstate="print"/>
        <a:stretch>
          <a:fillRect/>
        </a:stretch>
      </xdr:blipFill>
      <xdr:spPr>
        <a:xfrm>
          <a:off x="9525" y="973519135"/>
          <a:ext cx="1976755" cy="1979930"/>
        </a:xfrm>
        <a:prstGeom prst="rect">
          <a:avLst/>
        </a:prstGeom>
      </xdr:spPr>
    </xdr:pic>
    <xdr:clientData/>
  </xdr:twoCellAnchor>
  <xdr:twoCellAnchor editAs="oneCell">
    <xdr:from>
      <xdr:col>0</xdr:col>
      <xdr:colOff>9525</xdr:colOff>
      <xdr:row>80</xdr:row>
      <xdr:rowOff>0</xdr:rowOff>
    </xdr:from>
    <xdr:to>
      <xdr:col>0</xdr:col>
      <xdr:colOff>1986280</xdr:colOff>
      <xdr:row>80</xdr:row>
      <xdr:rowOff>1979930</xdr:rowOff>
    </xdr:to>
    <xdr:pic>
      <xdr:nvPicPr>
        <xdr:cNvPr id="269" name="Picture 268" descr="4852127161_335337574.200x200.jpg"/>
        <xdr:cNvPicPr/>
      </xdr:nvPicPr>
      <xdr:blipFill>
        <a:blip r:embed="rId268" cstate="print"/>
        <a:stretch>
          <a:fillRect/>
        </a:stretch>
      </xdr:blipFill>
      <xdr:spPr>
        <a:xfrm>
          <a:off x="9525" y="160973135"/>
          <a:ext cx="1976755" cy="1979930"/>
        </a:xfrm>
        <a:prstGeom prst="rect">
          <a:avLst/>
        </a:prstGeom>
      </xdr:spPr>
    </xdr:pic>
    <xdr:clientData/>
  </xdr:twoCellAnchor>
  <xdr:twoCellAnchor editAs="oneCell">
    <xdr:from>
      <xdr:col>0</xdr:col>
      <xdr:colOff>9525</xdr:colOff>
      <xdr:row>77</xdr:row>
      <xdr:rowOff>0</xdr:rowOff>
    </xdr:from>
    <xdr:to>
      <xdr:col>0</xdr:col>
      <xdr:colOff>1986280</xdr:colOff>
      <xdr:row>77</xdr:row>
      <xdr:rowOff>1979930</xdr:rowOff>
    </xdr:to>
    <xdr:pic>
      <xdr:nvPicPr>
        <xdr:cNvPr id="270" name="Picture 269" descr="4887926114_335337574.200x200.jpg"/>
        <xdr:cNvPicPr/>
      </xdr:nvPicPr>
      <xdr:blipFill>
        <a:blip r:embed="rId269" cstate="print"/>
        <a:stretch>
          <a:fillRect/>
        </a:stretch>
      </xdr:blipFill>
      <xdr:spPr>
        <a:xfrm>
          <a:off x="9525" y="154879040"/>
          <a:ext cx="1976755" cy="1979930"/>
        </a:xfrm>
        <a:prstGeom prst="rect">
          <a:avLst/>
        </a:prstGeom>
      </xdr:spPr>
    </xdr:pic>
    <xdr:clientData/>
  </xdr:twoCellAnchor>
  <xdr:twoCellAnchor editAs="oneCell">
    <xdr:from>
      <xdr:col>0</xdr:col>
      <xdr:colOff>9525</xdr:colOff>
      <xdr:row>282</xdr:row>
      <xdr:rowOff>0</xdr:rowOff>
    </xdr:from>
    <xdr:to>
      <xdr:col>0</xdr:col>
      <xdr:colOff>1986280</xdr:colOff>
      <xdr:row>282</xdr:row>
      <xdr:rowOff>1979930</xdr:rowOff>
    </xdr:to>
    <xdr:pic>
      <xdr:nvPicPr>
        <xdr:cNvPr id="271" name="Picture 270" descr="4988436303_335337574.200x200.jpg"/>
        <xdr:cNvPicPr/>
      </xdr:nvPicPr>
      <xdr:blipFill>
        <a:blip r:embed="rId270" cstate="print"/>
        <a:stretch>
          <a:fillRect/>
        </a:stretch>
      </xdr:blipFill>
      <xdr:spPr>
        <a:xfrm>
          <a:off x="9525" y="571308865"/>
          <a:ext cx="1976755" cy="1979930"/>
        </a:xfrm>
        <a:prstGeom prst="rect">
          <a:avLst/>
        </a:prstGeom>
      </xdr:spPr>
    </xdr:pic>
    <xdr:clientData/>
  </xdr:twoCellAnchor>
  <xdr:twoCellAnchor editAs="oneCell">
    <xdr:from>
      <xdr:col>0</xdr:col>
      <xdr:colOff>9525</xdr:colOff>
      <xdr:row>280</xdr:row>
      <xdr:rowOff>0</xdr:rowOff>
    </xdr:from>
    <xdr:to>
      <xdr:col>0</xdr:col>
      <xdr:colOff>1986280</xdr:colOff>
      <xdr:row>280</xdr:row>
      <xdr:rowOff>1979930</xdr:rowOff>
    </xdr:to>
    <xdr:pic>
      <xdr:nvPicPr>
        <xdr:cNvPr id="272" name="Picture 271" descr="4969261269_335337574.200x200.jpg"/>
        <xdr:cNvPicPr/>
      </xdr:nvPicPr>
      <xdr:blipFill>
        <a:blip r:embed="rId271" cstate="print"/>
        <a:stretch>
          <a:fillRect/>
        </a:stretch>
      </xdr:blipFill>
      <xdr:spPr>
        <a:xfrm>
          <a:off x="9525" y="567246135"/>
          <a:ext cx="1976755" cy="1979930"/>
        </a:xfrm>
        <a:prstGeom prst="rect">
          <a:avLst/>
        </a:prstGeom>
      </xdr:spPr>
    </xdr:pic>
    <xdr:clientData/>
  </xdr:twoCellAnchor>
  <xdr:twoCellAnchor editAs="oneCell">
    <xdr:from>
      <xdr:col>0</xdr:col>
      <xdr:colOff>9525</xdr:colOff>
      <xdr:row>272</xdr:row>
      <xdr:rowOff>0</xdr:rowOff>
    </xdr:from>
    <xdr:to>
      <xdr:col>0</xdr:col>
      <xdr:colOff>1986280</xdr:colOff>
      <xdr:row>272</xdr:row>
      <xdr:rowOff>1979930</xdr:rowOff>
    </xdr:to>
    <xdr:pic>
      <xdr:nvPicPr>
        <xdr:cNvPr id="273" name="Picture 272" descr="4958265706_335337574.200x200.jpg"/>
        <xdr:cNvPicPr/>
      </xdr:nvPicPr>
      <xdr:blipFill>
        <a:blip r:embed="rId272" cstate="print"/>
        <a:stretch>
          <a:fillRect/>
        </a:stretch>
      </xdr:blipFill>
      <xdr:spPr>
        <a:xfrm>
          <a:off x="9525" y="550995215"/>
          <a:ext cx="1976755" cy="1979930"/>
        </a:xfrm>
        <a:prstGeom prst="rect">
          <a:avLst/>
        </a:prstGeom>
      </xdr:spPr>
    </xdr:pic>
    <xdr:clientData/>
  </xdr:twoCellAnchor>
  <xdr:twoCellAnchor editAs="oneCell">
    <xdr:from>
      <xdr:col>0</xdr:col>
      <xdr:colOff>9525</xdr:colOff>
      <xdr:row>281</xdr:row>
      <xdr:rowOff>0</xdr:rowOff>
    </xdr:from>
    <xdr:to>
      <xdr:col>0</xdr:col>
      <xdr:colOff>1986280</xdr:colOff>
      <xdr:row>281</xdr:row>
      <xdr:rowOff>1979930</xdr:rowOff>
    </xdr:to>
    <xdr:pic>
      <xdr:nvPicPr>
        <xdr:cNvPr id="274" name="Picture 273" descr="4969483613_335337574.200x200.jpg"/>
        <xdr:cNvPicPr/>
      </xdr:nvPicPr>
      <xdr:blipFill>
        <a:blip r:embed="rId273" cstate="print"/>
        <a:stretch>
          <a:fillRect/>
        </a:stretch>
      </xdr:blipFill>
      <xdr:spPr>
        <a:xfrm>
          <a:off x="9525" y="569277500"/>
          <a:ext cx="1976755" cy="1979930"/>
        </a:xfrm>
        <a:prstGeom prst="rect">
          <a:avLst/>
        </a:prstGeom>
      </xdr:spPr>
    </xdr:pic>
    <xdr:clientData/>
  </xdr:twoCellAnchor>
  <xdr:twoCellAnchor editAs="oneCell">
    <xdr:from>
      <xdr:col>0</xdr:col>
      <xdr:colOff>9525</xdr:colOff>
      <xdr:row>79</xdr:row>
      <xdr:rowOff>0</xdr:rowOff>
    </xdr:from>
    <xdr:to>
      <xdr:col>0</xdr:col>
      <xdr:colOff>1986280</xdr:colOff>
      <xdr:row>79</xdr:row>
      <xdr:rowOff>1979930</xdr:rowOff>
    </xdr:to>
    <xdr:pic>
      <xdr:nvPicPr>
        <xdr:cNvPr id="275" name="Picture 274" descr="5053967323_335337574.200x200.jpg"/>
        <xdr:cNvPicPr/>
      </xdr:nvPicPr>
      <xdr:blipFill>
        <a:blip r:embed="rId274" cstate="print"/>
        <a:stretch>
          <a:fillRect/>
        </a:stretch>
      </xdr:blipFill>
      <xdr:spPr>
        <a:xfrm>
          <a:off x="9525" y="158941770"/>
          <a:ext cx="1976755" cy="1979930"/>
        </a:xfrm>
        <a:prstGeom prst="rect">
          <a:avLst/>
        </a:prstGeom>
      </xdr:spPr>
    </xdr:pic>
    <xdr:clientData/>
  </xdr:twoCellAnchor>
  <xdr:twoCellAnchor editAs="oneCell">
    <xdr:from>
      <xdr:col>0</xdr:col>
      <xdr:colOff>9525</xdr:colOff>
      <xdr:row>283</xdr:row>
      <xdr:rowOff>0</xdr:rowOff>
    </xdr:from>
    <xdr:to>
      <xdr:col>0</xdr:col>
      <xdr:colOff>1986280</xdr:colOff>
      <xdr:row>283</xdr:row>
      <xdr:rowOff>1979930</xdr:rowOff>
    </xdr:to>
    <xdr:pic>
      <xdr:nvPicPr>
        <xdr:cNvPr id="276" name="Picture 275" descr="4985932549_335337574.200x200.jpg"/>
        <xdr:cNvPicPr/>
      </xdr:nvPicPr>
      <xdr:blipFill>
        <a:blip r:embed="rId275" cstate="print"/>
        <a:stretch>
          <a:fillRect/>
        </a:stretch>
      </xdr:blipFill>
      <xdr:spPr>
        <a:xfrm>
          <a:off x="9525" y="573340230"/>
          <a:ext cx="1976755" cy="1979930"/>
        </a:xfrm>
        <a:prstGeom prst="rect">
          <a:avLst/>
        </a:prstGeom>
      </xdr:spPr>
    </xdr:pic>
    <xdr:clientData/>
  </xdr:twoCellAnchor>
  <xdr:twoCellAnchor editAs="oneCell">
    <xdr:from>
      <xdr:col>0</xdr:col>
      <xdr:colOff>9525</xdr:colOff>
      <xdr:row>321</xdr:row>
      <xdr:rowOff>0</xdr:rowOff>
    </xdr:from>
    <xdr:to>
      <xdr:col>0</xdr:col>
      <xdr:colOff>1986280</xdr:colOff>
      <xdr:row>321</xdr:row>
      <xdr:rowOff>1979930</xdr:rowOff>
    </xdr:to>
    <xdr:pic>
      <xdr:nvPicPr>
        <xdr:cNvPr id="277" name="Picture 276" descr="4993617578_335337574.200x200.jpg"/>
        <xdr:cNvPicPr/>
      </xdr:nvPicPr>
      <xdr:blipFill>
        <a:blip r:embed="rId276" cstate="print"/>
        <a:stretch>
          <a:fillRect/>
        </a:stretch>
      </xdr:blipFill>
      <xdr:spPr>
        <a:xfrm>
          <a:off x="9525" y="650532100"/>
          <a:ext cx="1976755" cy="1979930"/>
        </a:xfrm>
        <a:prstGeom prst="rect">
          <a:avLst/>
        </a:prstGeom>
      </xdr:spPr>
    </xdr:pic>
    <xdr:clientData/>
  </xdr:twoCellAnchor>
  <xdr:twoCellAnchor editAs="oneCell">
    <xdr:from>
      <xdr:col>0</xdr:col>
      <xdr:colOff>9525</xdr:colOff>
      <xdr:row>11</xdr:row>
      <xdr:rowOff>0</xdr:rowOff>
    </xdr:from>
    <xdr:to>
      <xdr:col>0</xdr:col>
      <xdr:colOff>1986280</xdr:colOff>
      <xdr:row>11</xdr:row>
      <xdr:rowOff>1979930</xdr:rowOff>
    </xdr:to>
    <xdr:pic>
      <xdr:nvPicPr>
        <xdr:cNvPr id="278" name="Picture 277" descr="5084854573_335337574.200x200.jpg"/>
        <xdr:cNvPicPr/>
      </xdr:nvPicPr>
      <xdr:blipFill>
        <a:blip r:embed="rId277" cstate="print"/>
        <a:stretch>
          <a:fillRect/>
        </a:stretch>
      </xdr:blipFill>
      <xdr:spPr>
        <a:xfrm>
          <a:off x="9525" y="20808950"/>
          <a:ext cx="1976755" cy="1979930"/>
        </a:xfrm>
        <a:prstGeom prst="rect">
          <a:avLst/>
        </a:prstGeom>
      </xdr:spPr>
    </xdr:pic>
    <xdr:clientData/>
  </xdr:twoCellAnchor>
  <xdr:twoCellAnchor editAs="oneCell">
    <xdr:from>
      <xdr:col>0</xdr:col>
      <xdr:colOff>9525</xdr:colOff>
      <xdr:row>479</xdr:row>
      <xdr:rowOff>0</xdr:rowOff>
    </xdr:from>
    <xdr:to>
      <xdr:col>0</xdr:col>
      <xdr:colOff>1986280</xdr:colOff>
      <xdr:row>479</xdr:row>
      <xdr:rowOff>1979930</xdr:rowOff>
    </xdr:to>
    <xdr:pic>
      <xdr:nvPicPr>
        <xdr:cNvPr id="279" name="Picture 278" descr="5029709486_335337574.200x200.jpg"/>
        <xdr:cNvPicPr/>
      </xdr:nvPicPr>
      <xdr:blipFill>
        <a:blip r:embed="rId278" cstate="print"/>
        <a:stretch>
          <a:fillRect/>
        </a:stretch>
      </xdr:blipFill>
      <xdr:spPr>
        <a:xfrm>
          <a:off x="9525" y="971487770"/>
          <a:ext cx="1976755" cy="1979930"/>
        </a:xfrm>
        <a:prstGeom prst="rect">
          <a:avLst/>
        </a:prstGeom>
      </xdr:spPr>
    </xdr:pic>
    <xdr:clientData/>
  </xdr:twoCellAnchor>
  <xdr:twoCellAnchor editAs="oneCell">
    <xdr:from>
      <xdr:col>0</xdr:col>
      <xdr:colOff>9525</xdr:colOff>
      <xdr:row>486</xdr:row>
      <xdr:rowOff>0</xdr:rowOff>
    </xdr:from>
    <xdr:to>
      <xdr:col>0</xdr:col>
      <xdr:colOff>1986280</xdr:colOff>
      <xdr:row>486</xdr:row>
      <xdr:rowOff>1979930</xdr:rowOff>
    </xdr:to>
    <xdr:pic>
      <xdr:nvPicPr>
        <xdr:cNvPr id="280" name="Picture 279" descr="5111405575_335337574.200x200.jpg"/>
        <xdr:cNvPicPr/>
      </xdr:nvPicPr>
      <xdr:blipFill>
        <a:blip r:embed="rId279" cstate="print"/>
        <a:stretch>
          <a:fillRect/>
        </a:stretch>
      </xdr:blipFill>
      <xdr:spPr>
        <a:xfrm>
          <a:off x="9525" y="985707325"/>
          <a:ext cx="1976755" cy="1979930"/>
        </a:xfrm>
        <a:prstGeom prst="rect">
          <a:avLst/>
        </a:prstGeom>
      </xdr:spPr>
    </xdr:pic>
    <xdr:clientData/>
  </xdr:twoCellAnchor>
  <xdr:twoCellAnchor editAs="oneCell">
    <xdr:from>
      <xdr:col>0</xdr:col>
      <xdr:colOff>9525</xdr:colOff>
      <xdr:row>487</xdr:row>
      <xdr:rowOff>0</xdr:rowOff>
    </xdr:from>
    <xdr:to>
      <xdr:col>0</xdr:col>
      <xdr:colOff>1986280</xdr:colOff>
      <xdr:row>487</xdr:row>
      <xdr:rowOff>1979930</xdr:rowOff>
    </xdr:to>
    <xdr:pic>
      <xdr:nvPicPr>
        <xdr:cNvPr id="281" name="Picture 280" descr="5114778187_335337574.200x200.jpg"/>
        <xdr:cNvPicPr/>
      </xdr:nvPicPr>
      <xdr:blipFill>
        <a:blip r:embed="rId280" cstate="print"/>
        <a:stretch>
          <a:fillRect/>
        </a:stretch>
      </xdr:blipFill>
      <xdr:spPr>
        <a:xfrm>
          <a:off x="9525" y="987738690"/>
          <a:ext cx="1976755" cy="1979930"/>
        </a:xfrm>
        <a:prstGeom prst="rect">
          <a:avLst/>
        </a:prstGeom>
      </xdr:spPr>
    </xdr:pic>
    <xdr:clientData/>
  </xdr:twoCellAnchor>
  <xdr:twoCellAnchor editAs="oneCell">
    <xdr:from>
      <xdr:col>0</xdr:col>
      <xdr:colOff>9525</xdr:colOff>
      <xdr:row>488</xdr:row>
      <xdr:rowOff>0</xdr:rowOff>
    </xdr:from>
    <xdr:to>
      <xdr:col>0</xdr:col>
      <xdr:colOff>1986280</xdr:colOff>
      <xdr:row>488</xdr:row>
      <xdr:rowOff>1979930</xdr:rowOff>
    </xdr:to>
    <xdr:pic>
      <xdr:nvPicPr>
        <xdr:cNvPr id="282" name="Picture 281" descr="5113285807_335337574.200x200.jpg"/>
        <xdr:cNvPicPr/>
      </xdr:nvPicPr>
      <xdr:blipFill>
        <a:blip r:embed="rId281" cstate="print"/>
        <a:stretch>
          <a:fillRect/>
        </a:stretch>
      </xdr:blipFill>
      <xdr:spPr>
        <a:xfrm>
          <a:off x="9525" y="989770055"/>
          <a:ext cx="1976755" cy="1979930"/>
        </a:xfrm>
        <a:prstGeom prst="rect">
          <a:avLst/>
        </a:prstGeom>
      </xdr:spPr>
    </xdr:pic>
    <xdr:clientData/>
  </xdr:twoCellAnchor>
  <xdr:twoCellAnchor editAs="oneCell">
    <xdr:from>
      <xdr:col>0</xdr:col>
      <xdr:colOff>9525</xdr:colOff>
      <xdr:row>9</xdr:row>
      <xdr:rowOff>0</xdr:rowOff>
    </xdr:from>
    <xdr:to>
      <xdr:col>0</xdr:col>
      <xdr:colOff>1986280</xdr:colOff>
      <xdr:row>9</xdr:row>
      <xdr:rowOff>1979930</xdr:rowOff>
    </xdr:to>
    <xdr:pic>
      <xdr:nvPicPr>
        <xdr:cNvPr id="283" name="Picture 282" descr="5290339581_335337574.200x200.jpg"/>
        <xdr:cNvPicPr/>
      </xdr:nvPicPr>
      <xdr:blipFill>
        <a:blip r:embed="rId282" cstate="print"/>
        <a:stretch>
          <a:fillRect/>
        </a:stretch>
      </xdr:blipFill>
      <xdr:spPr>
        <a:xfrm>
          <a:off x="9525" y="16746220"/>
          <a:ext cx="1976755" cy="1979930"/>
        </a:xfrm>
        <a:prstGeom prst="rect">
          <a:avLst/>
        </a:prstGeom>
      </xdr:spPr>
    </xdr:pic>
    <xdr:clientData/>
  </xdr:twoCellAnchor>
  <xdr:twoCellAnchor editAs="oneCell">
    <xdr:from>
      <xdr:col>0</xdr:col>
      <xdr:colOff>9525</xdr:colOff>
      <xdr:row>10</xdr:row>
      <xdr:rowOff>0</xdr:rowOff>
    </xdr:from>
    <xdr:to>
      <xdr:col>0</xdr:col>
      <xdr:colOff>1986280</xdr:colOff>
      <xdr:row>10</xdr:row>
      <xdr:rowOff>1979930</xdr:rowOff>
    </xdr:to>
    <xdr:pic>
      <xdr:nvPicPr>
        <xdr:cNvPr id="284" name="Picture 283" descr="5288499907_335337574.200x200.jpg"/>
        <xdr:cNvPicPr/>
      </xdr:nvPicPr>
      <xdr:blipFill>
        <a:blip r:embed="rId283" cstate="print"/>
        <a:stretch>
          <a:fillRect/>
        </a:stretch>
      </xdr:blipFill>
      <xdr:spPr>
        <a:xfrm>
          <a:off x="9525" y="18777585"/>
          <a:ext cx="1976755" cy="1979930"/>
        </a:xfrm>
        <a:prstGeom prst="rect">
          <a:avLst/>
        </a:prstGeom>
      </xdr:spPr>
    </xdr:pic>
    <xdr:clientData/>
  </xdr:twoCellAnchor>
  <xdr:twoCellAnchor editAs="oneCell">
    <xdr:from>
      <xdr:col>0</xdr:col>
      <xdr:colOff>9525</xdr:colOff>
      <xdr:row>5</xdr:row>
      <xdr:rowOff>0</xdr:rowOff>
    </xdr:from>
    <xdr:to>
      <xdr:col>0</xdr:col>
      <xdr:colOff>1986280</xdr:colOff>
      <xdr:row>5</xdr:row>
      <xdr:rowOff>1979930</xdr:rowOff>
    </xdr:to>
    <xdr:pic>
      <xdr:nvPicPr>
        <xdr:cNvPr id="285" name="Picture 284" descr="5289291459_335337574.200x200.jpg"/>
        <xdr:cNvPicPr/>
      </xdr:nvPicPr>
      <xdr:blipFill>
        <a:blip r:embed="rId284" cstate="print"/>
        <a:stretch>
          <a:fillRect/>
        </a:stretch>
      </xdr:blipFill>
      <xdr:spPr>
        <a:xfrm>
          <a:off x="9525" y="8620760"/>
          <a:ext cx="1976755" cy="1979930"/>
        </a:xfrm>
        <a:prstGeom prst="rect">
          <a:avLst/>
        </a:prstGeom>
      </xdr:spPr>
    </xdr:pic>
    <xdr:clientData/>
  </xdr:twoCellAnchor>
  <xdr:twoCellAnchor editAs="oneCell">
    <xdr:from>
      <xdr:col>0</xdr:col>
      <xdr:colOff>9525</xdr:colOff>
      <xdr:row>264</xdr:row>
      <xdr:rowOff>0</xdr:rowOff>
    </xdr:from>
    <xdr:to>
      <xdr:col>0</xdr:col>
      <xdr:colOff>1986280</xdr:colOff>
      <xdr:row>264</xdr:row>
      <xdr:rowOff>1979930</xdr:rowOff>
    </xdr:to>
    <xdr:pic>
      <xdr:nvPicPr>
        <xdr:cNvPr id="286" name="Picture 285" descr="5291188610_335337574.200x200.jpg"/>
        <xdr:cNvPicPr/>
      </xdr:nvPicPr>
      <xdr:blipFill>
        <a:blip r:embed="rId285" cstate="print"/>
        <a:stretch>
          <a:fillRect/>
        </a:stretch>
      </xdr:blipFill>
      <xdr:spPr>
        <a:xfrm>
          <a:off x="9525" y="534744295"/>
          <a:ext cx="1976755" cy="1979930"/>
        </a:xfrm>
        <a:prstGeom prst="rect">
          <a:avLst/>
        </a:prstGeom>
      </xdr:spPr>
    </xdr:pic>
    <xdr:clientData/>
  </xdr:twoCellAnchor>
  <xdr:twoCellAnchor editAs="oneCell">
    <xdr:from>
      <xdr:col>0</xdr:col>
      <xdr:colOff>9525</xdr:colOff>
      <xdr:row>90</xdr:row>
      <xdr:rowOff>0</xdr:rowOff>
    </xdr:from>
    <xdr:to>
      <xdr:col>0</xdr:col>
      <xdr:colOff>1986280</xdr:colOff>
      <xdr:row>90</xdr:row>
      <xdr:rowOff>1979930</xdr:rowOff>
    </xdr:to>
    <xdr:pic>
      <xdr:nvPicPr>
        <xdr:cNvPr id="287" name="Picture 286" descr="9356182492_335337574.200x200.jpg"/>
        <xdr:cNvPicPr/>
      </xdr:nvPicPr>
      <xdr:blipFill>
        <a:blip r:embed="rId286" cstate="print"/>
        <a:stretch>
          <a:fillRect/>
        </a:stretch>
      </xdr:blipFill>
      <xdr:spPr>
        <a:xfrm>
          <a:off x="9525" y="181286785"/>
          <a:ext cx="1976755" cy="1979930"/>
        </a:xfrm>
        <a:prstGeom prst="rect">
          <a:avLst/>
        </a:prstGeom>
      </xdr:spPr>
    </xdr:pic>
    <xdr:clientData/>
  </xdr:twoCellAnchor>
  <xdr:twoCellAnchor editAs="oneCell">
    <xdr:from>
      <xdr:col>0</xdr:col>
      <xdr:colOff>9525</xdr:colOff>
      <xdr:row>7</xdr:row>
      <xdr:rowOff>0</xdr:rowOff>
    </xdr:from>
    <xdr:to>
      <xdr:col>0</xdr:col>
      <xdr:colOff>1986280</xdr:colOff>
      <xdr:row>7</xdr:row>
      <xdr:rowOff>1979930</xdr:rowOff>
    </xdr:to>
    <xdr:pic>
      <xdr:nvPicPr>
        <xdr:cNvPr id="288" name="Picture 287" descr="5292511818_335337574.200x200.jpg"/>
        <xdr:cNvPicPr/>
      </xdr:nvPicPr>
      <xdr:blipFill>
        <a:blip r:embed="rId287" cstate="print"/>
        <a:stretch>
          <a:fillRect/>
        </a:stretch>
      </xdr:blipFill>
      <xdr:spPr>
        <a:xfrm>
          <a:off x="9525" y="12683490"/>
          <a:ext cx="1976755" cy="1979930"/>
        </a:xfrm>
        <a:prstGeom prst="rect">
          <a:avLst/>
        </a:prstGeom>
      </xdr:spPr>
    </xdr:pic>
    <xdr:clientData/>
  </xdr:twoCellAnchor>
  <xdr:twoCellAnchor editAs="oneCell">
    <xdr:from>
      <xdr:col>0</xdr:col>
      <xdr:colOff>9525</xdr:colOff>
      <xdr:row>87</xdr:row>
      <xdr:rowOff>0</xdr:rowOff>
    </xdr:from>
    <xdr:to>
      <xdr:col>0</xdr:col>
      <xdr:colOff>1986280</xdr:colOff>
      <xdr:row>87</xdr:row>
      <xdr:rowOff>1979930</xdr:rowOff>
    </xdr:to>
    <xdr:pic>
      <xdr:nvPicPr>
        <xdr:cNvPr id="289" name="Picture 288" descr="9029657859_335337574.200x200.jpg"/>
        <xdr:cNvPicPr/>
      </xdr:nvPicPr>
      <xdr:blipFill>
        <a:blip r:embed="rId288" cstate="print"/>
        <a:stretch>
          <a:fillRect/>
        </a:stretch>
      </xdr:blipFill>
      <xdr:spPr>
        <a:xfrm>
          <a:off x="9525" y="175192690"/>
          <a:ext cx="1976755" cy="1979930"/>
        </a:xfrm>
        <a:prstGeom prst="rect">
          <a:avLst/>
        </a:prstGeom>
      </xdr:spPr>
    </xdr:pic>
    <xdr:clientData/>
  </xdr:twoCellAnchor>
  <xdr:twoCellAnchor editAs="oneCell">
    <xdr:from>
      <xdr:col>0</xdr:col>
      <xdr:colOff>9525</xdr:colOff>
      <xdr:row>74</xdr:row>
      <xdr:rowOff>0</xdr:rowOff>
    </xdr:from>
    <xdr:to>
      <xdr:col>0</xdr:col>
      <xdr:colOff>1986280</xdr:colOff>
      <xdr:row>74</xdr:row>
      <xdr:rowOff>1979930</xdr:rowOff>
    </xdr:to>
    <xdr:pic>
      <xdr:nvPicPr>
        <xdr:cNvPr id="290" name="Picture 289" descr="8523643122_335337574.200x200.jpg"/>
        <xdr:cNvPicPr/>
      </xdr:nvPicPr>
      <xdr:blipFill>
        <a:blip r:embed="rId289" cstate="print"/>
        <a:stretch>
          <a:fillRect/>
        </a:stretch>
      </xdr:blipFill>
      <xdr:spPr>
        <a:xfrm>
          <a:off x="9525" y="148784945"/>
          <a:ext cx="1976755" cy="1979930"/>
        </a:xfrm>
        <a:prstGeom prst="rect">
          <a:avLst/>
        </a:prstGeom>
      </xdr:spPr>
    </xdr:pic>
    <xdr:clientData/>
  </xdr:twoCellAnchor>
  <xdr:twoCellAnchor editAs="oneCell">
    <xdr:from>
      <xdr:col>0</xdr:col>
      <xdr:colOff>9525</xdr:colOff>
      <xdr:row>13</xdr:row>
      <xdr:rowOff>0</xdr:rowOff>
    </xdr:from>
    <xdr:to>
      <xdr:col>0</xdr:col>
      <xdr:colOff>1986280</xdr:colOff>
      <xdr:row>13</xdr:row>
      <xdr:rowOff>1979930</xdr:rowOff>
    </xdr:to>
    <xdr:pic>
      <xdr:nvPicPr>
        <xdr:cNvPr id="291" name="Picture 290" descr="5290435760_335337574.200x200.jpg"/>
        <xdr:cNvPicPr/>
      </xdr:nvPicPr>
      <xdr:blipFill>
        <a:blip r:embed="rId290" cstate="print"/>
        <a:stretch>
          <a:fillRect/>
        </a:stretch>
      </xdr:blipFill>
      <xdr:spPr>
        <a:xfrm>
          <a:off x="9525" y="24871680"/>
          <a:ext cx="1976755" cy="1979930"/>
        </a:xfrm>
        <a:prstGeom prst="rect">
          <a:avLst/>
        </a:prstGeom>
      </xdr:spPr>
    </xdr:pic>
    <xdr:clientData/>
  </xdr:twoCellAnchor>
  <xdr:twoCellAnchor editAs="oneCell">
    <xdr:from>
      <xdr:col>0</xdr:col>
      <xdr:colOff>9525</xdr:colOff>
      <xdr:row>86</xdr:row>
      <xdr:rowOff>0</xdr:rowOff>
    </xdr:from>
    <xdr:to>
      <xdr:col>0</xdr:col>
      <xdr:colOff>1986280</xdr:colOff>
      <xdr:row>86</xdr:row>
      <xdr:rowOff>1979930</xdr:rowOff>
    </xdr:to>
    <xdr:pic>
      <xdr:nvPicPr>
        <xdr:cNvPr id="292" name="Picture 291" descr="10318397423_335337574.200x200.jpg"/>
        <xdr:cNvPicPr/>
      </xdr:nvPicPr>
      <xdr:blipFill>
        <a:blip r:embed="rId291" cstate="print"/>
        <a:stretch>
          <a:fillRect/>
        </a:stretch>
      </xdr:blipFill>
      <xdr:spPr>
        <a:xfrm>
          <a:off x="9525" y="173161325"/>
          <a:ext cx="1976755" cy="1979930"/>
        </a:xfrm>
        <a:prstGeom prst="rect">
          <a:avLst/>
        </a:prstGeom>
      </xdr:spPr>
    </xdr:pic>
    <xdr:clientData/>
  </xdr:twoCellAnchor>
  <xdr:twoCellAnchor editAs="oneCell">
    <xdr:from>
      <xdr:col>0</xdr:col>
      <xdr:colOff>9525</xdr:colOff>
      <xdr:row>12</xdr:row>
      <xdr:rowOff>0</xdr:rowOff>
    </xdr:from>
    <xdr:to>
      <xdr:col>0</xdr:col>
      <xdr:colOff>1986280</xdr:colOff>
      <xdr:row>12</xdr:row>
      <xdr:rowOff>1979930</xdr:rowOff>
    </xdr:to>
    <xdr:pic>
      <xdr:nvPicPr>
        <xdr:cNvPr id="293" name="Picture 292" descr="5297821993_335337574.200x200.jpg"/>
        <xdr:cNvPicPr/>
      </xdr:nvPicPr>
      <xdr:blipFill>
        <a:blip r:embed="rId292" cstate="print"/>
        <a:stretch>
          <a:fillRect/>
        </a:stretch>
      </xdr:blipFill>
      <xdr:spPr>
        <a:xfrm>
          <a:off x="9525" y="22840315"/>
          <a:ext cx="1976755" cy="1979930"/>
        </a:xfrm>
        <a:prstGeom prst="rect">
          <a:avLst/>
        </a:prstGeom>
      </xdr:spPr>
    </xdr:pic>
    <xdr:clientData/>
  </xdr:twoCellAnchor>
  <xdr:twoCellAnchor editAs="oneCell">
    <xdr:from>
      <xdr:col>0</xdr:col>
      <xdr:colOff>9525</xdr:colOff>
      <xdr:row>3</xdr:row>
      <xdr:rowOff>0</xdr:rowOff>
    </xdr:from>
    <xdr:to>
      <xdr:col>0</xdr:col>
      <xdr:colOff>1986280</xdr:colOff>
      <xdr:row>3</xdr:row>
      <xdr:rowOff>1979930</xdr:rowOff>
    </xdr:to>
    <xdr:pic>
      <xdr:nvPicPr>
        <xdr:cNvPr id="294" name="Picture 293" descr="5291478507_335337574.200x200.jpg"/>
        <xdr:cNvPicPr/>
      </xdr:nvPicPr>
      <xdr:blipFill>
        <a:blip r:embed="rId293" cstate="print"/>
        <a:stretch>
          <a:fillRect/>
        </a:stretch>
      </xdr:blipFill>
      <xdr:spPr>
        <a:xfrm>
          <a:off x="9525" y="4558030"/>
          <a:ext cx="1976755" cy="1979930"/>
        </a:xfrm>
        <a:prstGeom prst="rect">
          <a:avLst/>
        </a:prstGeom>
      </xdr:spPr>
    </xdr:pic>
    <xdr:clientData/>
  </xdr:twoCellAnchor>
  <xdr:twoCellAnchor editAs="oneCell">
    <xdr:from>
      <xdr:col>0</xdr:col>
      <xdr:colOff>9525</xdr:colOff>
      <xdr:row>313</xdr:row>
      <xdr:rowOff>0</xdr:rowOff>
    </xdr:from>
    <xdr:to>
      <xdr:col>0</xdr:col>
      <xdr:colOff>1986280</xdr:colOff>
      <xdr:row>313</xdr:row>
      <xdr:rowOff>1979930</xdr:rowOff>
    </xdr:to>
    <xdr:pic>
      <xdr:nvPicPr>
        <xdr:cNvPr id="295" name="Picture 294" descr="5356857255_335337574.200x200.jpg"/>
        <xdr:cNvPicPr/>
      </xdr:nvPicPr>
      <xdr:blipFill>
        <a:blip r:embed="rId294" cstate="print"/>
        <a:stretch>
          <a:fillRect/>
        </a:stretch>
      </xdr:blipFill>
      <xdr:spPr>
        <a:xfrm>
          <a:off x="9525" y="634281180"/>
          <a:ext cx="1976755" cy="1979930"/>
        </a:xfrm>
        <a:prstGeom prst="rect">
          <a:avLst/>
        </a:prstGeom>
      </xdr:spPr>
    </xdr:pic>
    <xdr:clientData/>
  </xdr:twoCellAnchor>
  <xdr:twoCellAnchor editAs="oneCell">
    <xdr:from>
      <xdr:col>0</xdr:col>
      <xdr:colOff>9525</xdr:colOff>
      <xdr:row>4</xdr:row>
      <xdr:rowOff>0</xdr:rowOff>
    </xdr:from>
    <xdr:to>
      <xdr:col>0</xdr:col>
      <xdr:colOff>1986280</xdr:colOff>
      <xdr:row>4</xdr:row>
      <xdr:rowOff>1979930</xdr:rowOff>
    </xdr:to>
    <xdr:pic>
      <xdr:nvPicPr>
        <xdr:cNvPr id="296" name="Picture 295" descr="5359237945_335337574.200x200.jpg"/>
        <xdr:cNvPicPr/>
      </xdr:nvPicPr>
      <xdr:blipFill>
        <a:blip r:embed="rId295" cstate="print"/>
        <a:stretch>
          <a:fillRect/>
        </a:stretch>
      </xdr:blipFill>
      <xdr:spPr>
        <a:xfrm>
          <a:off x="9525" y="6589395"/>
          <a:ext cx="1976755" cy="1979930"/>
        </a:xfrm>
        <a:prstGeom prst="rect">
          <a:avLst/>
        </a:prstGeom>
      </xdr:spPr>
    </xdr:pic>
    <xdr:clientData/>
  </xdr:twoCellAnchor>
  <xdr:twoCellAnchor editAs="oneCell">
    <xdr:from>
      <xdr:col>0</xdr:col>
      <xdr:colOff>9525</xdr:colOff>
      <xdr:row>265</xdr:row>
      <xdr:rowOff>0</xdr:rowOff>
    </xdr:from>
    <xdr:to>
      <xdr:col>0</xdr:col>
      <xdr:colOff>1986280</xdr:colOff>
      <xdr:row>265</xdr:row>
      <xdr:rowOff>1979930</xdr:rowOff>
    </xdr:to>
    <xdr:pic>
      <xdr:nvPicPr>
        <xdr:cNvPr id="297" name="Picture 296" descr="5358988782_335337574.200x200.jpg"/>
        <xdr:cNvPicPr/>
      </xdr:nvPicPr>
      <xdr:blipFill>
        <a:blip r:embed="rId296" cstate="print"/>
        <a:stretch>
          <a:fillRect/>
        </a:stretch>
      </xdr:blipFill>
      <xdr:spPr>
        <a:xfrm>
          <a:off x="9525" y="536775660"/>
          <a:ext cx="1976755" cy="1979930"/>
        </a:xfrm>
        <a:prstGeom prst="rect">
          <a:avLst/>
        </a:prstGeom>
      </xdr:spPr>
    </xdr:pic>
    <xdr:clientData/>
  </xdr:twoCellAnchor>
  <xdr:twoCellAnchor editAs="oneCell">
    <xdr:from>
      <xdr:col>0</xdr:col>
      <xdr:colOff>9525</xdr:colOff>
      <xdr:row>266</xdr:row>
      <xdr:rowOff>0</xdr:rowOff>
    </xdr:from>
    <xdr:to>
      <xdr:col>0</xdr:col>
      <xdr:colOff>1986280</xdr:colOff>
      <xdr:row>266</xdr:row>
      <xdr:rowOff>1979930</xdr:rowOff>
    </xdr:to>
    <xdr:pic>
      <xdr:nvPicPr>
        <xdr:cNvPr id="298" name="Picture 297" descr="5356652575_335337574.200x200.jpg"/>
        <xdr:cNvPicPr/>
      </xdr:nvPicPr>
      <xdr:blipFill>
        <a:blip r:embed="rId297" cstate="print"/>
        <a:stretch>
          <a:fillRect/>
        </a:stretch>
      </xdr:blipFill>
      <xdr:spPr>
        <a:xfrm>
          <a:off x="9525" y="538807025"/>
          <a:ext cx="1976755" cy="1979930"/>
        </a:xfrm>
        <a:prstGeom prst="rect">
          <a:avLst/>
        </a:prstGeom>
      </xdr:spPr>
    </xdr:pic>
    <xdr:clientData/>
  </xdr:twoCellAnchor>
  <xdr:twoCellAnchor editAs="oneCell">
    <xdr:from>
      <xdr:col>0</xdr:col>
      <xdr:colOff>9525</xdr:colOff>
      <xdr:row>6</xdr:row>
      <xdr:rowOff>0</xdr:rowOff>
    </xdr:from>
    <xdr:to>
      <xdr:col>0</xdr:col>
      <xdr:colOff>1986280</xdr:colOff>
      <xdr:row>6</xdr:row>
      <xdr:rowOff>1979930</xdr:rowOff>
    </xdr:to>
    <xdr:pic>
      <xdr:nvPicPr>
        <xdr:cNvPr id="299" name="Picture 298" descr="5359591126_335337574.200x200.jpg"/>
        <xdr:cNvPicPr/>
      </xdr:nvPicPr>
      <xdr:blipFill>
        <a:blip r:embed="rId298" cstate="print"/>
        <a:stretch>
          <a:fillRect/>
        </a:stretch>
      </xdr:blipFill>
      <xdr:spPr>
        <a:xfrm>
          <a:off x="9525" y="10652125"/>
          <a:ext cx="1976755" cy="1979930"/>
        </a:xfrm>
        <a:prstGeom prst="rect">
          <a:avLst/>
        </a:prstGeom>
      </xdr:spPr>
    </xdr:pic>
    <xdr:clientData/>
  </xdr:twoCellAnchor>
  <xdr:twoCellAnchor editAs="oneCell">
    <xdr:from>
      <xdr:col>0</xdr:col>
      <xdr:colOff>9525</xdr:colOff>
      <xdr:row>89</xdr:row>
      <xdr:rowOff>0</xdr:rowOff>
    </xdr:from>
    <xdr:to>
      <xdr:col>0</xdr:col>
      <xdr:colOff>1986280</xdr:colOff>
      <xdr:row>89</xdr:row>
      <xdr:rowOff>1979930</xdr:rowOff>
    </xdr:to>
    <xdr:pic>
      <xdr:nvPicPr>
        <xdr:cNvPr id="300" name="Picture 299" descr="5875571732_335337574.200x200.jpg"/>
        <xdr:cNvPicPr/>
      </xdr:nvPicPr>
      <xdr:blipFill>
        <a:blip r:embed="rId299" cstate="print"/>
        <a:stretch>
          <a:fillRect/>
        </a:stretch>
      </xdr:blipFill>
      <xdr:spPr>
        <a:xfrm>
          <a:off x="9525" y="179255420"/>
          <a:ext cx="1976755" cy="1979930"/>
        </a:xfrm>
        <a:prstGeom prst="rect">
          <a:avLst/>
        </a:prstGeom>
      </xdr:spPr>
    </xdr:pic>
    <xdr:clientData/>
  </xdr:twoCellAnchor>
  <xdr:twoCellAnchor editAs="oneCell">
    <xdr:from>
      <xdr:col>0</xdr:col>
      <xdr:colOff>9525</xdr:colOff>
      <xdr:row>71</xdr:row>
      <xdr:rowOff>0</xdr:rowOff>
    </xdr:from>
    <xdr:to>
      <xdr:col>0</xdr:col>
      <xdr:colOff>1986280</xdr:colOff>
      <xdr:row>71</xdr:row>
      <xdr:rowOff>1979930</xdr:rowOff>
    </xdr:to>
    <xdr:pic>
      <xdr:nvPicPr>
        <xdr:cNvPr id="301" name="Picture 300" descr="6052537566_335337574.200x200.jpg"/>
        <xdr:cNvPicPr/>
      </xdr:nvPicPr>
      <xdr:blipFill>
        <a:blip r:embed="rId300" cstate="print"/>
        <a:stretch>
          <a:fillRect/>
        </a:stretch>
      </xdr:blipFill>
      <xdr:spPr>
        <a:xfrm>
          <a:off x="9525" y="142690850"/>
          <a:ext cx="1976755" cy="1979930"/>
        </a:xfrm>
        <a:prstGeom prst="rect">
          <a:avLst/>
        </a:prstGeom>
      </xdr:spPr>
    </xdr:pic>
    <xdr:clientData/>
  </xdr:twoCellAnchor>
  <xdr:twoCellAnchor editAs="oneCell">
    <xdr:from>
      <xdr:col>0</xdr:col>
      <xdr:colOff>9525</xdr:colOff>
      <xdr:row>70</xdr:row>
      <xdr:rowOff>0</xdr:rowOff>
    </xdr:from>
    <xdr:to>
      <xdr:col>0</xdr:col>
      <xdr:colOff>1986280</xdr:colOff>
      <xdr:row>70</xdr:row>
      <xdr:rowOff>1979930</xdr:rowOff>
    </xdr:to>
    <xdr:pic>
      <xdr:nvPicPr>
        <xdr:cNvPr id="302" name="Picture 301" descr="8136063644_335337574.200x200.jpg"/>
        <xdr:cNvPicPr/>
      </xdr:nvPicPr>
      <xdr:blipFill>
        <a:blip r:embed="rId301" cstate="print"/>
        <a:stretch>
          <a:fillRect/>
        </a:stretch>
      </xdr:blipFill>
      <xdr:spPr>
        <a:xfrm>
          <a:off x="9525" y="140659485"/>
          <a:ext cx="1976755" cy="1979930"/>
        </a:xfrm>
        <a:prstGeom prst="rect">
          <a:avLst/>
        </a:prstGeom>
      </xdr:spPr>
    </xdr:pic>
    <xdr:clientData/>
  </xdr:twoCellAnchor>
  <xdr:twoCellAnchor editAs="oneCell">
    <xdr:from>
      <xdr:col>0</xdr:col>
      <xdr:colOff>9525</xdr:colOff>
      <xdr:row>241</xdr:row>
      <xdr:rowOff>0</xdr:rowOff>
    </xdr:from>
    <xdr:to>
      <xdr:col>0</xdr:col>
      <xdr:colOff>1986280</xdr:colOff>
      <xdr:row>241</xdr:row>
      <xdr:rowOff>1979930</xdr:rowOff>
    </xdr:to>
    <xdr:pic>
      <xdr:nvPicPr>
        <xdr:cNvPr id="303" name="Picture 302" descr="5864004337_335337574.200x200.jpg"/>
        <xdr:cNvPicPr/>
      </xdr:nvPicPr>
      <xdr:blipFill>
        <a:blip r:embed="rId302" cstate="print"/>
        <a:stretch>
          <a:fillRect/>
        </a:stretch>
      </xdr:blipFill>
      <xdr:spPr>
        <a:xfrm>
          <a:off x="9525" y="488022900"/>
          <a:ext cx="1976755" cy="1979930"/>
        </a:xfrm>
        <a:prstGeom prst="rect">
          <a:avLst/>
        </a:prstGeom>
      </xdr:spPr>
    </xdr:pic>
    <xdr:clientData/>
  </xdr:twoCellAnchor>
  <xdr:twoCellAnchor editAs="oneCell">
    <xdr:from>
      <xdr:col>0</xdr:col>
      <xdr:colOff>9525</xdr:colOff>
      <xdr:row>279</xdr:row>
      <xdr:rowOff>0</xdr:rowOff>
    </xdr:from>
    <xdr:to>
      <xdr:col>0</xdr:col>
      <xdr:colOff>1986280</xdr:colOff>
      <xdr:row>279</xdr:row>
      <xdr:rowOff>1979930</xdr:rowOff>
    </xdr:to>
    <xdr:pic>
      <xdr:nvPicPr>
        <xdr:cNvPr id="304" name="Picture 303" descr="7201704744_335337574.200x200.jpg"/>
        <xdr:cNvPicPr/>
      </xdr:nvPicPr>
      <xdr:blipFill>
        <a:blip r:embed="rId303" cstate="print"/>
        <a:stretch>
          <a:fillRect/>
        </a:stretch>
      </xdr:blipFill>
      <xdr:spPr>
        <a:xfrm>
          <a:off x="9525" y="565214770"/>
          <a:ext cx="1976755" cy="1979930"/>
        </a:xfrm>
        <a:prstGeom prst="rect">
          <a:avLst/>
        </a:prstGeom>
      </xdr:spPr>
    </xdr:pic>
    <xdr:clientData/>
  </xdr:twoCellAnchor>
  <xdr:twoCellAnchor editAs="oneCell">
    <xdr:from>
      <xdr:col>0</xdr:col>
      <xdr:colOff>9525</xdr:colOff>
      <xdr:row>483</xdr:row>
      <xdr:rowOff>0</xdr:rowOff>
    </xdr:from>
    <xdr:to>
      <xdr:col>0</xdr:col>
      <xdr:colOff>1986280</xdr:colOff>
      <xdr:row>483</xdr:row>
      <xdr:rowOff>1979930</xdr:rowOff>
    </xdr:to>
    <xdr:pic>
      <xdr:nvPicPr>
        <xdr:cNvPr id="305" name="Picture 304" descr="6347299633_335337574.200x200.jpg"/>
        <xdr:cNvPicPr/>
      </xdr:nvPicPr>
      <xdr:blipFill>
        <a:blip r:embed="rId304" cstate="print"/>
        <a:stretch>
          <a:fillRect/>
        </a:stretch>
      </xdr:blipFill>
      <xdr:spPr>
        <a:xfrm>
          <a:off x="9525" y="979613230"/>
          <a:ext cx="1976755" cy="1979930"/>
        </a:xfrm>
        <a:prstGeom prst="rect">
          <a:avLst/>
        </a:prstGeom>
      </xdr:spPr>
    </xdr:pic>
    <xdr:clientData/>
  </xdr:twoCellAnchor>
  <xdr:twoCellAnchor editAs="oneCell">
    <xdr:from>
      <xdr:col>0</xdr:col>
      <xdr:colOff>9525</xdr:colOff>
      <xdr:row>263</xdr:row>
      <xdr:rowOff>0</xdr:rowOff>
    </xdr:from>
    <xdr:to>
      <xdr:col>0</xdr:col>
      <xdr:colOff>1986280</xdr:colOff>
      <xdr:row>263</xdr:row>
      <xdr:rowOff>1979930</xdr:rowOff>
    </xdr:to>
    <xdr:pic>
      <xdr:nvPicPr>
        <xdr:cNvPr id="306" name="Picture 305" descr="9491224208_335337574.200x200.jpg"/>
        <xdr:cNvPicPr/>
      </xdr:nvPicPr>
      <xdr:blipFill>
        <a:blip r:embed="rId305" cstate="print"/>
        <a:stretch>
          <a:fillRect/>
        </a:stretch>
      </xdr:blipFill>
      <xdr:spPr>
        <a:xfrm>
          <a:off x="9525" y="532712930"/>
          <a:ext cx="1976755" cy="1979930"/>
        </a:xfrm>
        <a:prstGeom prst="rect">
          <a:avLst/>
        </a:prstGeom>
      </xdr:spPr>
    </xdr:pic>
    <xdr:clientData/>
  </xdr:twoCellAnchor>
  <xdr:twoCellAnchor editAs="oneCell">
    <xdr:from>
      <xdr:col>0</xdr:col>
      <xdr:colOff>9525</xdr:colOff>
      <xdr:row>352</xdr:row>
      <xdr:rowOff>0</xdr:rowOff>
    </xdr:from>
    <xdr:to>
      <xdr:col>0</xdr:col>
      <xdr:colOff>1986280</xdr:colOff>
      <xdr:row>352</xdr:row>
      <xdr:rowOff>1979930</xdr:rowOff>
    </xdr:to>
    <xdr:pic>
      <xdr:nvPicPr>
        <xdr:cNvPr id="307" name="Picture 306" descr="6999836847_335337574.200x200.jpg"/>
        <xdr:cNvPicPr/>
      </xdr:nvPicPr>
      <xdr:blipFill>
        <a:blip r:embed="rId306" cstate="print"/>
        <a:stretch>
          <a:fillRect/>
        </a:stretch>
      </xdr:blipFill>
      <xdr:spPr>
        <a:xfrm>
          <a:off x="9525" y="713504415"/>
          <a:ext cx="1976755" cy="1979930"/>
        </a:xfrm>
        <a:prstGeom prst="rect">
          <a:avLst/>
        </a:prstGeom>
      </xdr:spPr>
    </xdr:pic>
    <xdr:clientData/>
  </xdr:twoCellAnchor>
  <xdr:twoCellAnchor editAs="oneCell">
    <xdr:from>
      <xdr:col>0</xdr:col>
      <xdr:colOff>9525</xdr:colOff>
      <xdr:row>88</xdr:row>
      <xdr:rowOff>0</xdr:rowOff>
    </xdr:from>
    <xdr:to>
      <xdr:col>0</xdr:col>
      <xdr:colOff>1986280</xdr:colOff>
      <xdr:row>88</xdr:row>
      <xdr:rowOff>1979930</xdr:rowOff>
    </xdr:to>
    <xdr:pic>
      <xdr:nvPicPr>
        <xdr:cNvPr id="308" name="Picture 307" descr="9554053186_335337574.200x200.jpg"/>
        <xdr:cNvPicPr/>
      </xdr:nvPicPr>
      <xdr:blipFill>
        <a:blip r:embed="rId307" cstate="print"/>
        <a:stretch>
          <a:fillRect/>
        </a:stretch>
      </xdr:blipFill>
      <xdr:spPr>
        <a:xfrm>
          <a:off x="9525" y="177224055"/>
          <a:ext cx="1976755" cy="1979930"/>
        </a:xfrm>
        <a:prstGeom prst="rect">
          <a:avLst/>
        </a:prstGeom>
      </xdr:spPr>
    </xdr:pic>
    <xdr:clientData/>
  </xdr:twoCellAnchor>
  <xdr:twoCellAnchor editAs="oneCell">
    <xdr:from>
      <xdr:col>0</xdr:col>
      <xdr:colOff>9525</xdr:colOff>
      <xdr:row>353</xdr:row>
      <xdr:rowOff>0</xdr:rowOff>
    </xdr:from>
    <xdr:to>
      <xdr:col>0</xdr:col>
      <xdr:colOff>1986280</xdr:colOff>
      <xdr:row>353</xdr:row>
      <xdr:rowOff>1979930</xdr:rowOff>
    </xdr:to>
    <xdr:pic>
      <xdr:nvPicPr>
        <xdr:cNvPr id="309" name="Picture 308" descr="6983610619_335337574.200x200.jpg"/>
        <xdr:cNvPicPr/>
      </xdr:nvPicPr>
      <xdr:blipFill>
        <a:blip r:embed="rId308" cstate="print"/>
        <a:stretch>
          <a:fillRect/>
        </a:stretch>
      </xdr:blipFill>
      <xdr:spPr>
        <a:xfrm>
          <a:off x="9525" y="715535780"/>
          <a:ext cx="1976755" cy="1979930"/>
        </a:xfrm>
        <a:prstGeom prst="rect">
          <a:avLst/>
        </a:prstGeom>
      </xdr:spPr>
    </xdr:pic>
    <xdr:clientData/>
  </xdr:twoCellAnchor>
  <xdr:twoCellAnchor editAs="oneCell">
    <xdr:from>
      <xdr:col>0</xdr:col>
      <xdr:colOff>9525</xdr:colOff>
      <xdr:row>162</xdr:row>
      <xdr:rowOff>0</xdr:rowOff>
    </xdr:from>
    <xdr:to>
      <xdr:col>0</xdr:col>
      <xdr:colOff>1986280</xdr:colOff>
      <xdr:row>162</xdr:row>
      <xdr:rowOff>1979930</xdr:rowOff>
    </xdr:to>
    <xdr:pic>
      <xdr:nvPicPr>
        <xdr:cNvPr id="310" name="Picture 309" descr="6990355058_335337574.200x200.jpg"/>
        <xdr:cNvPicPr/>
      </xdr:nvPicPr>
      <xdr:blipFill>
        <a:blip r:embed="rId309" cstate="print"/>
        <a:stretch>
          <a:fillRect/>
        </a:stretch>
      </xdr:blipFill>
      <xdr:spPr>
        <a:xfrm>
          <a:off x="9525" y="327545065"/>
          <a:ext cx="1976755" cy="1979930"/>
        </a:xfrm>
        <a:prstGeom prst="rect">
          <a:avLst/>
        </a:prstGeom>
      </xdr:spPr>
    </xdr:pic>
    <xdr:clientData/>
  </xdr:twoCellAnchor>
  <xdr:twoCellAnchor editAs="oneCell">
    <xdr:from>
      <xdr:col>0</xdr:col>
      <xdr:colOff>9525</xdr:colOff>
      <xdr:row>275</xdr:row>
      <xdr:rowOff>0</xdr:rowOff>
    </xdr:from>
    <xdr:to>
      <xdr:col>0</xdr:col>
      <xdr:colOff>1986280</xdr:colOff>
      <xdr:row>275</xdr:row>
      <xdr:rowOff>1979930</xdr:rowOff>
    </xdr:to>
    <xdr:pic>
      <xdr:nvPicPr>
        <xdr:cNvPr id="311" name="Picture 310" descr="8180303229_335337574.200x200.jpg"/>
        <xdr:cNvPicPr/>
      </xdr:nvPicPr>
      <xdr:blipFill>
        <a:blip r:embed="rId310" cstate="print"/>
        <a:stretch>
          <a:fillRect/>
        </a:stretch>
      </xdr:blipFill>
      <xdr:spPr>
        <a:xfrm>
          <a:off x="9525" y="557089310"/>
          <a:ext cx="1976755" cy="1979930"/>
        </a:xfrm>
        <a:prstGeom prst="rect">
          <a:avLst/>
        </a:prstGeom>
      </xdr:spPr>
    </xdr:pic>
    <xdr:clientData/>
  </xdr:twoCellAnchor>
  <xdr:twoCellAnchor editAs="oneCell">
    <xdr:from>
      <xdr:col>0</xdr:col>
      <xdr:colOff>9525</xdr:colOff>
      <xdr:row>8</xdr:row>
      <xdr:rowOff>0</xdr:rowOff>
    </xdr:from>
    <xdr:to>
      <xdr:col>0</xdr:col>
      <xdr:colOff>1986280</xdr:colOff>
      <xdr:row>8</xdr:row>
      <xdr:rowOff>1979930</xdr:rowOff>
    </xdr:to>
    <xdr:pic>
      <xdr:nvPicPr>
        <xdr:cNvPr id="312" name="Picture 311" descr="7279053207_335337574.200x200.jpg"/>
        <xdr:cNvPicPr/>
      </xdr:nvPicPr>
      <xdr:blipFill>
        <a:blip r:embed="rId311" cstate="print"/>
        <a:stretch>
          <a:fillRect/>
        </a:stretch>
      </xdr:blipFill>
      <xdr:spPr>
        <a:xfrm>
          <a:off x="9525" y="14714855"/>
          <a:ext cx="1976755" cy="1979930"/>
        </a:xfrm>
        <a:prstGeom prst="rect">
          <a:avLst/>
        </a:prstGeom>
      </xdr:spPr>
    </xdr:pic>
    <xdr:clientData/>
  </xdr:twoCellAnchor>
  <xdr:twoCellAnchor editAs="oneCell">
    <xdr:from>
      <xdr:col>0</xdr:col>
      <xdr:colOff>9525</xdr:colOff>
      <xdr:row>85</xdr:row>
      <xdr:rowOff>0</xdr:rowOff>
    </xdr:from>
    <xdr:to>
      <xdr:col>0</xdr:col>
      <xdr:colOff>1986280</xdr:colOff>
      <xdr:row>85</xdr:row>
      <xdr:rowOff>1979930</xdr:rowOff>
    </xdr:to>
    <xdr:pic>
      <xdr:nvPicPr>
        <xdr:cNvPr id="313" name="Picture 312" descr="7046388459_335337574.200x200.jpg"/>
        <xdr:cNvPicPr/>
      </xdr:nvPicPr>
      <xdr:blipFill>
        <a:blip r:embed="rId312" cstate="print"/>
        <a:stretch>
          <a:fillRect/>
        </a:stretch>
      </xdr:blipFill>
      <xdr:spPr>
        <a:xfrm>
          <a:off x="9525" y="171129960"/>
          <a:ext cx="1976755" cy="1979930"/>
        </a:xfrm>
        <a:prstGeom prst="rect">
          <a:avLst/>
        </a:prstGeom>
      </xdr:spPr>
    </xdr:pic>
    <xdr:clientData/>
  </xdr:twoCellAnchor>
  <xdr:twoCellAnchor editAs="oneCell">
    <xdr:from>
      <xdr:col>0</xdr:col>
      <xdr:colOff>9525</xdr:colOff>
      <xdr:row>102</xdr:row>
      <xdr:rowOff>0</xdr:rowOff>
    </xdr:from>
    <xdr:to>
      <xdr:col>0</xdr:col>
      <xdr:colOff>1986280</xdr:colOff>
      <xdr:row>102</xdr:row>
      <xdr:rowOff>1979930</xdr:rowOff>
    </xdr:to>
    <xdr:pic>
      <xdr:nvPicPr>
        <xdr:cNvPr id="314" name="Picture 313" descr="9182727340_335337574.200x200.jpg"/>
        <xdr:cNvPicPr/>
      </xdr:nvPicPr>
      <xdr:blipFill>
        <a:blip r:embed="rId313" cstate="print"/>
        <a:stretch>
          <a:fillRect/>
        </a:stretch>
      </xdr:blipFill>
      <xdr:spPr>
        <a:xfrm>
          <a:off x="9525" y="205663165"/>
          <a:ext cx="1976755" cy="1979930"/>
        </a:xfrm>
        <a:prstGeom prst="rect">
          <a:avLst/>
        </a:prstGeom>
      </xdr:spPr>
    </xdr:pic>
    <xdr:clientData/>
  </xdr:twoCellAnchor>
  <xdr:twoCellAnchor editAs="oneCell">
    <xdr:from>
      <xdr:col>0</xdr:col>
      <xdr:colOff>9525</xdr:colOff>
      <xdr:row>103</xdr:row>
      <xdr:rowOff>0</xdr:rowOff>
    </xdr:from>
    <xdr:to>
      <xdr:col>0</xdr:col>
      <xdr:colOff>1986280</xdr:colOff>
      <xdr:row>103</xdr:row>
      <xdr:rowOff>1979930</xdr:rowOff>
    </xdr:to>
    <xdr:pic>
      <xdr:nvPicPr>
        <xdr:cNvPr id="315" name="Picture 314" descr="9118372973_335337574.200x200.jpg"/>
        <xdr:cNvPicPr/>
      </xdr:nvPicPr>
      <xdr:blipFill>
        <a:blip r:embed="rId314" cstate="print"/>
        <a:stretch>
          <a:fillRect/>
        </a:stretch>
      </xdr:blipFill>
      <xdr:spPr>
        <a:xfrm>
          <a:off x="9525" y="207694530"/>
          <a:ext cx="1976755" cy="1979930"/>
        </a:xfrm>
        <a:prstGeom prst="rect">
          <a:avLst/>
        </a:prstGeom>
      </xdr:spPr>
    </xdr:pic>
    <xdr:clientData/>
  </xdr:twoCellAnchor>
  <xdr:twoCellAnchor editAs="oneCell">
    <xdr:from>
      <xdr:col>0</xdr:col>
      <xdr:colOff>9525</xdr:colOff>
      <xdr:row>101</xdr:row>
      <xdr:rowOff>0</xdr:rowOff>
    </xdr:from>
    <xdr:to>
      <xdr:col>0</xdr:col>
      <xdr:colOff>1986280</xdr:colOff>
      <xdr:row>101</xdr:row>
      <xdr:rowOff>1979930</xdr:rowOff>
    </xdr:to>
    <xdr:pic>
      <xdr:nvPicPr>
        <xdr:cNvPr id="316" name="Picture 315" descr="9061986789_335337574.200x200.jpg"/>
        <xdr:cNvPicPr/>
      </xdr:nvPicPr>
      <xdr:blipFill>
        <a:blip r:embed="rId315" cstate="print"/>
        <a:stretch>
          <a:fillRect/>
        </a:stretch>
      </xdr:blipFill>
      <xdr:spPr>
        <a:xfrm>
          <a:off x="9525" y="203631800"/>
          <a:ext cx="1976755" cy="1979930"/>
        </a:xfrm>
        <a:prstGeom prst="rect">
          <a:avLst/>
        </a:prstGeom>
      </xdr:spPr>
    </xdr:pic>
    <xdr:clientData/>
  </xdr:twoCellAnchor>
  <xdr:twoCellAnchor editAs="oneCell">
    <xdr:from>
      <xdr:col>0</xdr:col>
      <xdr:colOff>9525</xdr:colOff>
      <xdr:row>75</xdr:row>
      <xdr:rowOff>0</xdr:rowOff>
    </xdr:from>
    <xdr:to>
      <xdr:col>0</xdr:col>
      <xdr:colOff>1986280</xdr:colOff>
      <xdr:row>75</xdr:row>
      <xdr:rowOff>1979930</xdr:rowOff>
    </xdr:to>
    <xdr:pic>
      <xdr:nvPicPr>
        <xdr:cNvPr id="317" name="Picture 316" descr="7565210735_335337574.200x200.jpg"/>
        <xdr:cNvPicPr/>
      </xdr:nvPicPr>
      <xdr:blipFill>
        <a:blip r:embed="rId316" cstate="print"/>
        <a:stretch>
          <a:fillRect/>
        </a:stretch>
      </xdr:blipFill>
      <xdr:spPr>
        <a:xfrm>
          <a:off x="9525" y="150816310"/>
          <a:ext cx="1976755" cy="1979930"/>
        </a:xfrm>
        <a:prstGeom prst="rect">
          <a:avLst/>
        </a:prstGeom>
      </xdr:spPr>
    </xdr:pic>
    <xdr:clientData/>
  </xdr:twoCellAnchor>
  <xdr:twoCellAnchor editAs="oneCell">
    <xdr:from>
      <xdr:col>0</xdr:col>
      <xdr:colOff>9525</xdr:colOff>
      <xdr:row>91</xdr:row>
      <xdr:rowOff>0</xdr:rowOff>
    </xdr:from>
    <xdr:to>
      <xdr:col>0</xdr:col>
      <xdr:colOff>1986280</xdr:colOff>
      <xdr:row>91</xdr:row>
      <xdr:rowOff>1979930</xdr:rowOff>
    </xdr:to>
    <xdr:pic>
      <xdr:nvPicPr>
        <xdr:cNvPr id="318" name="Picture 317" descr="8165663305_335337574.200x200.jpg"/>
        <xdr:cNvPicPr/>
      </xdr:nvPicPr>
      <xdr:blipFill>
        <a:blip r:embed="rId317" cstate="print"/>
        <a:stretch>
          <a:fillRect/>
        </a:stretch>
      </xdr:blipFill>
      <xdr:spPr>
        <a:xfrm>
          <a:off x="9525" y="183318150"/>
          <a:ext cx="1976755" cy="1979930"/>
        </a:xfrm>
        <a:prstGeom prst="rect">
          <a:avLst/>
        </a:prstGeom>
      </xdr:spPr>
    </xdr:pic>
    <xdr:clientData/>
  </xdr:twoCellAnchor>
  <xdr:twoCellAnchor editAs="oneCell">
    <xdr:from>
      <xdr:col>0</xdr:col>
      <xdr:colOff>9525</xdr:colOff>
      <xdr:row>83</xdr:row>
      <xdr:rowOff>0</xdr:rowOff>
    </xdr:from>
    <xdr:to>
      <xdr:col>0</xdr:col>
      <xdr:colOff>1986280</xdr:colOff>
      <xdr:row>83</xdr:row>
      <xdr:rowOff>1979930</xdr:rowOff>
    </xdr:to>
    <xdr:pic>
      <xdr:nvPicPr>
        <xdr:cNvPr id="319" name="Picture 318" descr="8164445406_335337574.200x200.jpg"/>
        <xdr:cNvPicPr/>
      </xdr:nvPicPr>
      <xdr:blipFill>
        <a:blip r:embed="rId318" cstate="print"/>
        <a:stretch>
          <a:fillRect/>
        </a:stretch>
      </xdr:blipFill>
      <xdr:spPr>
        <a:xfrm>
          <a:off x="9525" y="167067230"/>
          <a:ext cx="1976755" cy="1979930"/>
        </a:xfrm>
        <a:prstGeom prst="rect">
          <a:avLst/>
        </a:prstGeom>
      </xdr:spPr>
    </xdr:pic>
    <xdr:clientData/>
  </xdr:twoCellAnchor>
  <xdr:twoCellAnchor editAs="oneCell">
    <xdr:from>
      <xdr:col>0</xdr:col>
      <xdr:colOff>9525</xdr:colOff>
      <xdr:row>84</xdr:row>
      <xdr:rowOff>0</xdr:rowOff>
    </xdr:from>
    <xdr:to>
      <xdr:col>0</xdr:col>
      <xdr:colOff>1986280</xdr:colOff>
      <xdr:row>84</xdr:row>
      <xdr:rowOff>1979930</xdr:rowOff>
    </xdr:to>
    <xdr:pic>
      <xdr:nvPicPr>
        <xdr:cNvPr id="320" name="Picture 319" descr="8138223295_335337574.200x200.jpg"/>
        <xdr:cNvPicPr/>
      </xdr:nvPicPr>
      <xdr:blipFill>
        <a:blip r:embed="rId319" cstate="print"/>
        <a:stretch>
          <a:fillRect/>
        </a:stretch>
      </xdr:blipFill>
      <xdr:spPr>
        <a:xfrm>
          <a:off x="9525" y="169098595"/>
          <a:ext cx="1976755" cy="1979930"/>
        </a:xfrm>
        <a:prstGeom prst="rect">
          <a:avLst/>
        </a:prstGeom>
      </xdr:spPr>
    </xdr:pic>
    <xdr:clientData/>
  </xdr:twoCellAnchor>
  <xdr:twoCellAnchor editAs="oneCell">
    <xdr:from>
      <xdr:col>0</xdr:col>
      <xdr:colOff>9525</xdr:colOff>
      <xdr:row>81</xdr:row>
      <xdr:rowOff>0</xdr:rowOff>
    </xdr:from>
    <xdr:to>
      <xdr:col>0</xdr:col>
      <xdr:colOff>1986280</xdr:colOff>
      <xdr:row>81</xdr:row>
      <xdr:rowOff>1979930</xdr:rowOff>
    </xdr:to>
    <xdr:pic>
      <xdr:nvPicPr>
        <xdr:cNvPr id="321" name="Picture 320" descr="8135946547_335337574.200x200.jpg"/>
        <xdr:cNvPicPr/>
      </xdr:nvPicPr>
      <xdr:blipFill>
        <a:blip r:embed="rId320" cstate="print"/>
        <a:stretch>
          <a:fillRect/>
        </a:stretch>
      </xdr:blipFill>
      <xdr:spPr>
        <a:xfrm>
          <a:off x="9525" y="163004500"/>
          <a:ext cx="1976755" cy="1979930"/>
        </a:xfrm>
        <a:prstGeom prst="rect">
          <a:avLst/>
        </a:prstGeom>
      </xdr:spPr>
    </xdr:pic>
    <xdr:clientData/>
  </xdr:twoCellAnchor>
  <xdr:twoCellAnchor editAs="oneCell">
    <xdr:from>
      <xdr:col>0</xdr:col>
      <xdr:colOff>9525</xdr:colOff>
      <xdr:row>82</xdr:row>
      <xdr:rowOff>0</xdr:rowOff>
    </xdr:from>
    <xdr:to>
      <xdr:col>0</xdr:col>
      <xdr:colOff>1986280</xdr:colOff>
      <xdr:row>82</xdr:row>
      <xdr:rowOff>1979930</xdr:rowOff>
    </xdr:to>
    <xdr:pic>
      <xdr:nvPicPr>
        <xdr:cNvPr id="322" name="Picture 321" descr="8151598631_335337574.200x200.jpg"/>
        <xdr:cNvPicPr/>
      </xdr:nvPicPr>
      <xdr:blipFill>
        <a:blip r:embed="rId321" cstate="print"/>
        <a:stretch>
          <a:fillRect/>
        </a:stretch>
      </xdr:blipFill>
      <xdr:spPr>
        <a:xfrm>
          <a:off x="9525" y="165035865"/>
          <a:ext cx="1976755" cy="1979930"/>
        </a:xfrm>
        <a:prstGeom prst="rect">
          <a:avLst/>
        </a:prstGeom>
      </xdr:spPr>
    </xdr:pic>
    <xdr:clientData/>
  </xdr:twoCellAnchor>
  <xdr:twoCellAnchor editAs="oneCell">
    <xdr:from>
      <xdr:col>0</xdr:col>
      <xdr:colOff>9525</xdr:colOff>
      <xdr:row>100</xdr:row>
      <xdr:rowOff>0</xdr:rowOff>
    </xdr:from>
    <xdr:to>
      <xdr:col>0</xdr:col>
      <xdr:colOff>1986280</xdr:colOff>
      <xdr:row>100</xdr:row>
      <xdr:rowOff>1979930</xdr:rowOff>
    </xdr:to>
    <xdr:pic>
      <xdr:nvPicPr>
        <xdr:cNvPr id="323" name="Picture 322" descr="8992371065_335337574.200x200.jpg"/>
        <xdr:cNvPicPr/>
      </xdr:nvPicPr>
      <xdr:blipFill>
        <a:blip r:embed="rId322" cstate="print"/>
        <a:stretch>
          <a:fillRect/>
        </a:stretch>
      </xdr:blipFill>
      <xdr:spPr>
        <a:xfrm>
          <a:off x="9525" y="201600435"/>
          <a:ext cx="1976755" cy="1979930"/>
        </a:xfrm>
        <a:prstGeom prst="rect">
          <a:avLst/>
        </a:prstGeom>
      </xdr:spPr>
    </xdr:pic>
    <xdr:clientData/>
  </xdr:twoCellAnchor>
  <xdr:twoCellAnchor editAs="oneCell">
    <xdr:from>
      <xdr:col>0</xdr:col>
      <xdr:colOff>9525</xdr:colOff>
      <xdr:row>99</xdr:row>
      <xdr:rowOff>0</xdr:rowOff>
    </xdr:from>
    <xdr:to>
      <xdr:col>0</xdr:col>
      <xdr:colOff>1986280</xdr:colOff>
      <xdr:row>99</xdr:row>
      <xdr:rowOff>1979930</xdr:rowOff>
    </xdr:to>
    <xdr:pic>
      <xdr:nvPicPr>
        <xdr:cNvPr id="324" name="Picture 323" descr="8110521992_335337574.200x200.jpg"/>
        <xdr:cNvPicPr/>
      </xdr:nvPicPr>
      <xdr:blipFill>
        <a:blip r:embed="rId323" cstate="print"/>
        <a:stretch>
          <a:fillRect/>
        </a:stretch>
      </xdr:blipFill>
      <xdr:spPr>
        <a:xfrm>
          <a:off x="9525" y="199569070"/>
          <a:ext cx="1976755" cy="1979930"/>
        </a:xfrm>
        <a:prstGeom prst="rect">
          <a:avLst/>
        </a:prstGeom>
      </xdr:spPr>
    </xdr:pic>
    <xdr:clientData/>
  </xdr:twoCellAnchor>
  <xdr:twoCellAnchor editAs="oneCell">
    <xdr:from>
      <xdr:col>0</xdr:col>
      <xdr:colOff>9525</xdr:colOff>
      <xdr:row>273</xdr:row>
      <xdr:rowOff>0</xdr:rowOff>
    </xdr:from>
    <xdr:to>
      <xdr:col>0</xdr:col>
      <xdr:colOff>1986280</xdr:colOff>
      <xdr:row>273</xdr:row>
      <xdr:rowOff>1979930</xdr:rowOff>
    </xdr:to>
    <xdr:pic>
      <xdr:nvPicPr>
        <xdr:cNvPr id="325" name="Picture 324" descr="8215194052_335337574.200x200.jpg"/>
        <xdr:cNvPicPr/>
      </xdr:nvPicPr>
      <xdr:blipFill>
        <a:blip r:embed="rId324" cstate="print"/>
        <a:stretch>
          <a:fillRect/>
        </a:stretch>
      </xdr:blipFill>
      <xdr:spPr>
        <a:xfrm>
          <a:off x="9525" y="553026580"/>
          <a:ext cx="1976755" cy="1979930"/>
        </a:xfrm>
        <a:prstGeom prst="rect">
          <a:avLst/>
        </a:prstGeom>
      </xdr:spPr>
    </xdr:pic>
    <xdr:clientData/>
  </xdr:twoCellAnchor>
  <xdr:twoCellAnchor editAs="oneCell">
    <xdr:from>
      <xdr:col>0</xdr:col>
      <xdr:colOff>9525</xdr:colOff>
      <xdr:row>56</xdr:row>
      <xdr:rowOff>0</xdr:rowOff>
    </xdr:from>
    <xdr:to>
      <xdr:col>0</xdr:col>
      <xdr:colOff>1986280</xdr:colOff>
      <xdr:row>56</xdr:row>
      <xdr:rowOff>1979930</xdr:rowOff>
    </xdr:to>
    <xdr:pic>
      <xdr:nvPicPr>
        <xdr:cNvPr id="326" name="Picture 325" descr="8161559387_335337574.200x200.jpg"/>
        <xdr:cNvPicPr/>
      </xdr:nvPicPr>
      <xdr:blipFill>
        <a:blip r:embed="rId325" cstate="print"/>
        <a:stretch>
          <a:fillRect/>
        </a:stretch>
      </xdr:blipFill>
      <xdr:spPr>
        <a:xfrm>
          <a:off x="9525" y="112220375"/>
          <a:ext cx="1976755" cy="1979930"/>
        </a:xfrm>
        <a:prstGeom prst="rect">
          <a:avLst/>
        </a:prstGeom>
      </xdr:spPr>
    </xdr:pic>
    <xdr:clientData/>
  </xdr:twoCellAnchor>
  <xdr:twoCellAnchor editAs="oneCell">
    <xdr:from>
      <xdr:col>0</xdr:col>
      <xdr:colOff>9525</xdr:colOff>
      <xdr:row>94</xdr:row>
      <xdr:rowOff>0</xdr:rowOff>
    </xdr:from>
    <xdr:to>
      <xdr:col>0</xdr:col>
      <xdr:colOff>1986280</xdr:colOff>
      <xdr:row>94</xdr:row>
      <xdr:rowOff>1979930</xdr:rowOff>
    </xdr:to>
    <xdr:pic>
      <xdr:nvPicPr>
        <xdr:cNvPr id="327" name="Picture 326" descr="8259394044_335337574.200x200.jpg"/>
        <xdr:cNvPicPr/>
      </xdr:nvPicPr>
      <xdr:blipFill>
        <a:blip r:embed="rId326" cstate="print"/>
        <a:stretch>
          <a:fillRect/>
        </a:stretch>
      </xdr:blipFill>
      <xdr:spPr>
        <a:xfrm>
          <a:off x="9525" y="189412245"/>
          <a:ext cx="1976755" cy="1979930"/>
        </a:xfrm>
        <a:prstGeom prst="rect">
          <a:avLst/>
        </a:prstGeom>
      </xdr:spPr>
    </xdr:pic>
    <xdr:clientData/>
  </xdr:twoCellAnchor>
  <xdr:twoCellAnchor editAs="oneCell">
    <xdr:from>
      <xdr:col>0</xdr:col>
      <xdr:colOff>9525</xdr:colOff>
      <xdr:row>104</xdr:row>
      <xdr:rowOff>0</xdr:rowOff>
    </xdr:from>
    <xdr:to>
      <xdr:col>0</xdr:col>
      <xdr:colOff>1986280</xdr:colOff>
      <xdr:row>104</xdr:row>
      <xdr:rowOff>1979930</xdr:rowOff>
    </xdr:to>
    <xdr:pic>
      <xdr:nvPicPr>
        <xdr:cNvPr id="328" name="Picture 327" descr="9206146387_335337574.200x200.jpg"/>
        <xdr:cNvPicPr/>
      </xdr:nvPicPr>
      <xdr:blipFill>
        <a:blip r:embed="rId327" cstate="print"/>
        <a:stretch>
          <a:fillRect/>
        </a:stretch>
      </xdr:blipFill>
      <xdr:spPr>
        <a:xfrm>
          <a:off x="9525" y="209725895"/>
          <a:ext cx="1976755" cy="1979930"/>
        </a:xfrm>
        <a:prstGeom prst="rect">
          <a:avLst/>
        </a:prstGeom>
      </xdr:spPr>
    </xdr:pic>
    <xdr:clientData/>
  </xdr:twoCellAnchor>
  <xdr:twoCellAnchor editAs="oneCell">
    <xdr:from>
      <xdr:col>0</xdr:col>
      <xdr:colOff>9525</xdr:colOff>
      <xdr:row>276</xdr:row>
      <xdr:rowOff>0</xdr:rowOff>
    </xdr:from>
    <xdr:to>
      <xdr:col>0</xdr:col>
      <xdr:colOff>1986280</xdr:colOff>
      <xdr:row>276</xdr:row>
      <xdr:rowOff>1979930</xdr:rowOff>
    </xdr:to>
    <xdr:pic>
      <xdr:nvPicPr>
        <xdr:cNvPr id="329" name="Picture 328" descr="8196741270_335337574.200x200.jpg"/>
        <xdr:cNvPicPr/>
      </xdr:nvPicPr>
      <xdr:blipFill>
        <a:blip r:embed="rId328" cstate="print"/>
        <a:stretch>
          <a:fillRect/>
        </a:stretch>
      </xdr:blipFill>
      <xdr:spPr>
        <a:xfrm>
          <a:off x="9525" y="559120675"/>
          <a:ext cx="1976755" cy="1979930"/>
        </a:xfrm>
        <a:prstGeom prst="rect">
          <a:avLst/>
        </a:prstGeom>
      </xdr:spPr>
    </xdr:pic>
    <xdr:clientData/>
  </xdr:twoCellAnchor>
  <xdr:twoCellAnchor editAs="oneCell">
    <xdr:from>
      <xdr:col>0</xdr:col>
      <xdr:colOff>9525</xdr:colOff>
      <xdr:row>110</xdr:row>
      <xdr:rowOff>0</xdr:rowOff>
    </xdr:from>
    <xdr:to>
      <xdr:col>0</xdr:col>
      <xdr:colOff>1986280</xdr:colOff>
      <xdr:row>110</xdr:row>
      <xdr:rowOff>1979930</xdr:rowOff>
    </xdr:to>
    <xdr:pic>
      <xdr:nvPicPr>
        <xdr:cNvPr id="330" name="Picture 329" descr="8224184428_335337574.200x200.jpg"/>
        <xdr:cNvPicPr/>
      </xdr:nvPicPr>
      <xdr:blipFill>
        <a:blip r:embed="rId329" cstate="print"/>
        <a:stretch>
          <a:fillRect/>
        </a:stretch>
      </xdr:blipFill>
      <xdr:spPr>
        <a:xfrm>
          <a:off x="9525" y="221914085"/>
          <a:ext cx="1976755" cy="1979930"/>
        </a:xfrm>
        <a:prstGeom prst="rect">
          <a:avLst/>
        </a:prstGeom>
      </xdr:spPr>
    </xdr:pic>
    <xdr:clientData/>
  </xdr:twoCellAnchor>
  <xdr:twoCellAnchor editAs="oneCell">
    <xdr:from>
      <xdr:col>0</xdr:col>
      <xdr:colOff>9525</xdr:colOff>
      <xdr:row>289</xdr:row>
      <xdr:rowOff>0</xdr:rowOff>
    </xdr:from>
    <xdr:to>
      <xdr:col>0</xdr:col>
      <xdr:colOff>1986280</xdr:colOff>
      <xdr:row>289</xdr:row>
      <xdr:rowOff>1979930</xdr:rowOff>
    </xdr:to>
    <xdr:pic>
      <xdr:nvPicPr>
        <xdr:cNvPr id="331" name="Picture 330" descr="8317893390_335337574.200x200.jpg"/>
        <xdr:cNvPicPr/>
      </xdr:nvPicPr>
      <xdr:blipFill>
        <a:blip r:embed="rId330" cstate="print"/>
        <a:stretch>
          <a:fillRect/>
        </a:stretch>
      </xdr:blipFill>
      <xdr:spPr>
        <a:xfrm>
          <a:off x="9525" y="585528420"/>
          <a:ext cx="1976755" cy="1979930"/>
        </a:xfrm>
        <a:prstGeom prst="rect">
          <a:avLst/>
        </a:prstGeom>
      </xdr:spPr>
    </xdr:pic>
    <xdr:clientData/>
  </xdr:twoCellAnchor>
  <xdr:twoCellAnchor editAs="oneCell">
    <xdr:from>
      <xdr:col>0</xdr:col>
      <xdr:colOff>9525</xdr:colOff>
      <xdr:row>111</xdr:row>
      <xdr:rowOff>0</xdr:rowOff>
    </xdr:from>
    <xdr:to>
      <xdr:col>0</xdr:col>
      <xdr:colOff>1986280</xdr:colOff>
      <xdr:row>111</xdr:row>
      <xdr:rowOff>1979930</xdr:rowOff>
    </xdr:to>
    <xdr:pic>
      <xdr:nvPicPr>
        <xdr:cNvPr id="332" name="Picture 331" descr="8260282581_335337574.200x200.jpg"/>
        <xdr:cNvPicPr/>
      </xdr:nvPicPr>
      <xdr:blipFill>
        <a:blip r:embed="rId331" cstate="print"/>
        <a:stretch>
          <a:fillRect/>
        </a:stretch>
      </xdr:blipFill>
      <xdr:spPr>
        <a:xfrm>
          <a:off x="9525" y="223945450"/>
          <a:ext cx="1976755" cy="1979930"/>
        </a:xfrm>
        <a:prstGeom prst="rect">
          <a:avLst/>
        </a:prstGeom>
      </xdr:spPr>
    </xdr:pic>
    <xdr:clientData/>
  </xdr:twoCellAnchor>
  <xdr:twoCellAnchor editAs="oneCell">
    <xdr:from>
      <xdr:col>0</xdr:col>
      <xdr:colOff>9525</xdr:colOff>
      <xdr:row>98</xdr:row>
      <xdr:rowOff>0</xdr:rowOff>
    </xdr:from>
    <xdr:to>
      <xdr:col>0</xdr:col>
      <xdr:colOff>1986280</xdr:colOff>
      <xdr:row>98</xdr:row>
      <xdr:rowOff>1979930</xdr:rowOff>
    </xdr:to>
    <xdr:pic>
      <xdr:nvPicPr>
        <xdr:cNvPr id="333" name="Picture 332" descr="8312869614_335337574.200x200.jpg"/>
        <xdr:cNvPicPr/>
      </xdr:nvPicPr>
      <xdr:blipFill>
        <a:blip r:embed="rId332" cstate="print"/>
        <a:stretch>
          <a:fillRect/>
        </a:stretch>
      </xdr:blipFill>
      <xdr:spPr>
        <a:xfrm>
          <a:off x="9525" y="197537705"/>
          <a:ext cx="1976755" cy="1979930"/>
        </a:xfrm>
        <a:prstGeom prst="rect">
          <a:avLst/>
        </a:prstGeom>
      </xdr:spPr>
    </xdr:pic>
    <xdr:clientData/>
  </xdr:twoCellAnchor>
  <xdr:twoCellAnchor editAs="oneCell">
    <xdr:from>
      <xdr:col>0</xdr:col>
      <xdr:colOff>9525</xdr:colOff>
      <xdr:row>285</xdr:row>
      <xdr:rowOff>0</xdr:rowOff>
    </xdr:from>
    <xdr:to>
      <xdr:col>0</xdr:col>
      <xdr:colOff>1986280</xdr:colOff>
      <xdr:row>285</xdr:row>
      <xdr:rowOff>1979930</xdr:rowOff>
    </xdr:to>
    <xdr:pic>
      <xdr:nvPicPr>
        <xdr:cNvPr id="334" name="Picture 333" descr="8317593592_335337574.200x200.jpg"/>
        <xdr:cNvPicPr/>
      </xdr:nvPicPr>
      <xdr:blipFill>
        <a:blip r:embed="rId333" cstate="print"/>
        <a:stretch>
          <a:fillRect/>
        </a:stretch>
      </xdr:blipFill>
      <xdr:spPr>
        <a:xfrm>
          <a:off x="9525" y="577402960"/>
          <a:ext cx="1976755" cy="1979930"/>
        </a:xfrm>
        <a:prstGeom prst="rect">
          <a:avLst/>
        </a:prstGeom>
      </xdr:spPr>
    </xdr:pic>
    <xdr:clientData/>
  </xdr:twoCellAnchor>
  <xdr:twoCellAnchor editAs="oneCell">
    <xdr:from>
      <xdr:col>0</xdr:col>
      <xdr:colOff>9525</xdr:colOff>
      <xdr:row>97</xdr:row>
      <xdr:rowOff>0</xdr:rowOff>
    </xdr:from>
    <xdr:to>
      <xdr:col>0</xdr:col>
      <xdr:colOff>1986280</xdr:colOff>
      <xdr:row>97</xdr:row>
      <xdr:rowOff>1979930</xdr:rowOff>
    </xdr:to>
    <xdr:pic>
      <xdr:nvPicPr>
        <xdr:cNvPr id="335" name="Picture 334" descr="8492084368_335337574.200x200.jpg"/>
        <xdr:cNvPicPr/>
      </xdr:nvPicPr>
      <xdr:blipFill>
        <a:blip r:embed="rId334" cstate="print"/>
        <a:stretch>
          <a:fillRect/>
        </a:stretch>
      </xdr:blipFill>
      <xdr:spPr>
        <a:xfrm>
          <a:off x="9525" y="195506340"/>
          <a:ext cx="1976755" cy="1979930"/>
        </a:xfrm>
        <a:prstGeom prst="rect">
          <a:avLst/>
        </a:prstGeom>
      </xdr:spPr>
    </xdr:pic>
    <xdr:clientData/>
  </xdr:twoCellAnchor>
  <xdr:twoCellAnchor editAs="oneCell">
    <xdr:from>
      <xdr:col>0</xdr:col>
      <xdr:colOff>9525</xdr:colOff>
      <xdr:row>105</xdr:row>
      <xdr:rowOff>0</xdr:rowOff>
    </xdr:from>
    <xdr:to>
      <xdr:col>0</xdr:col>
      <xdr:colOff>1986280</xdr:colOff>
      <xdr:row>105</xdr:row>
      <xdr:rowOff>1979930</xdr:rowOff>
    </xdr:to>
    <xdr:pic>
      <xdr:nvPicPr>
        <xdr:cNvPr id="336" name="Picture 335" descr="8477746844_335337574.200x200.jpg"/>
        <xdr:cNvPicPr/>
      </xdr:nvPicPr>
      <xdr:blipFill>
        <a:blip r:embed="rId335" cstate="print"/>
        <a:stretch>
          <a:fillRect/>
        </a:stretch>
      </xdr:blipFill>
      <xdr:spPr>
        <a:xfrm>
          <a:off x="9525" y="211757260"/>
          <a:ext cx="1976755" cy="1979930"/>
        </a:xfrm>
        <a:prstGeom prst="rect">
          <a:avLst/>
        </a:prstGeom>
      </xdr:spPr>
    </xdr:pic>
    <xdr:clientData/>
  </xdr:twoCellAnchor>
  <xdr:twoCellAnchor editAs="oneCell">
    <xdr:from>
      <xdr:col>0</xdr:col>
      <xdr:colOff>9525</xdr:colOff>
      <xdr:row>95</xdr:row>
      <xdr:rowOff>0</xdr:rowOff>
    </xdr:from>
    <xdr:to>
      <xdr:col>0</xdr:col>
      <xdr:colOff>1986280</xdr:colOff>
      <xdr:row>95</xdr:row>
      <xdr:rowOff>1979930</xdr:rowOff>
    </xdr:to>
    <xdr:pic>
      <xdr:nvPicPr>
        <xdr:cNvPr id="337" name="Picture 336" descr="8477341353_335337574.200x200.jpg"/>
        <xdr:cNvPicPr/>
      </xdr:nvPicPr>
      <xdr:blipFill>
        <a:blip r:embed="rId336" cstate="print"/>
        <a:stretch>
          <a:fillRect/>
        </a:stretch>
      </xdr:blipFill>
      <xdr:spPr>
        <a:xfrm>
          <a:off x="9525" y="191443610"/>
          <a:ext cx="1976755" cy="1979930"/>
        </a:xfrm>
        <a:prstGeom prst="rect">
          <a:avLst/>
        </a:prstGeom>
      </xdr:spPr>
    </xdr:pic>
    <xdr:clientData/>
  </xdr:twoCellAnchor>
  <xdr:twoCellAnchor editAs="oneCell">
    <xdr:from>
      <xdr:col>0</xdr:col>
      <xdr:colOff>9525</xdr:colOff>
      <xdr:row>96</xdr:row>
      <xdr:rowOff>0</xdr:rowOff>
    </xdr:from>
    <xdr:to>
      <xdr:col>0</xdr:col>
      <xdr:colOff>1986280</xdr:colOff>
      <xdr:row>96</xdr:row>
      <xdr:rowOff>1979930</xdr:rowOff>
    </xdr:to>
    <xdr:pic>
      <xdr:nvPicPr>
        <xdr:cNvPr id="338" name="Picture 337" descr="8458518775_335337574.200x200.jpg"/>
        <xdr:cNvPicPr/>
      </xdr:nvPicPr>
      <xdr:blipFill>
        <a:blip r:embed="rId337" cstate="print"/>
        <a:stretch>
          <a:fillRect/>
        </a:stretch>
      </xdr:blipFill>
      <xdr:spPr>
        <a:xfrm>
          <a:off x="9525" y="193474975"/>
          <a:ext cx="1976755" cy="1979930"/>
        </a:xfrm>
        <a:prstGeom prst="rect">
          <a:avLst/>
        </a:prstGeom>
      </xdr:spPr>
    </xdr:pic>
    <xdr:clientData/>
  </xdr:twoCellAnchor>
  <xdr:twoCellAnchor editAs="oneCell">
    <xdr:from>
      <xdr:col>0</xdr:col>
      <xdr:colOff>9525</xdr:colOff>
      <xdr:row>286</xdr:row>
      <xdr:rowOff>0</xdr:rowOff>
    </xdr:from>
    <xdr:to>
      <xdr:col>0</xdr:col>
      <xdr:colOff>1986280</xdr:colOff>
      <xdr:row>286</xdr:row>
      <xdr:rowOff>1979930</xdr:rowOff>
    </xdr:to>
    <xdr:pic>
      <xdr:nvPicPr>
        <xdr:cNvPr id="339" name="Picture 338" descr="8510103327_335337574.200x200.jpg"/>
        <xdr:cNvPicPr/>
      </xdr:nvPicPr>
      <xdr:blipFill>
        <a:blip r:embed="rId338" cstate="print"/>
        <a:stretch>
          <a:fillRect/>
        </a:stretch>
      </xdr:blipFill>
      <xdr:spPr>
        <a:xfrm>
          <a:off x="9525" y="579434325"/>
          <a:ext cx="1976755" cy="1979930"/>
        </a:xfrm>
        <a:prstGeom prst="rect">
          <a:avLst/>
        </a:prstGeom>
      </xdr:spPr>
    </xdr:pic>
    <xdr:clientData/>
  </xdr:twoCellAnchor>
  <xdr:twoCellAnchor editAs="oneCell">
    <xdr:from>
      <xdr:col>0</xdr:col>
      <xdr:colOff>9525</xdr:colOff>
      <xdr:row>109</xdr:row>
      <xdr:rowOff>0</xdr:rowOff>
    </xdr:from>
    <xdr:to>
      <xdr:col>0</xdr:col>
      <xdr:colOff>1986280</xdr:colOff>
      <xdr:row>109</xdr:row>
      <xdr:rowOff>1979930</xdr:rowOff>
    </xdr:to>
    <xdr:pic>
      <xdr:nvPicPr>
        <xdr:cNvPr id="340" name="Picture 339" descr="8510790131_335337574.200x200.jpg"/>
        <xdr:cNvPicPr/>
      </xdr:nvPicPr>
      <xdr:blipFill>
        <a:blip r:embed="rId339" cstate="print"/>
        <a:stretch>
          <a:fillRect/>
        </a:stretch>
      </xdr:blipFill>
      <xdr:spPr>
        <a:xfrm>
          <a:off x="9525" y="219882720"/>
          <a:ext cx="1976755" cy="1979930"/>
        </a:xfrm>
        <a:prstGeom prst="rect">
          <a:avLst/>
        </a:prstGeom>
      </xdr:spPr>
    </xdr:pic>
    <xdr:clientData/>
  </xdr:twoCellAnchor>
  <xdr:twoCellAnchor editAs="oneCell">
    <xdr:from>
      <xdr:col>0</xdr:col>
      <xdr:colOff>9525</xdr:colOff>
      <xdr:row>248</xdr:row>
      <xdr:rowOff>0</xdr:rowOff>
    </xdr:from>
    <xdr:to>
      <xdr:col>0</xdr:col>
      <xdr:colOff>1986280</xdr:colOff>
      <xdr:row>248</xdr:row>
      <xdr:rowOff>1979930</xdr:rowOff>
    </xdr:to>
    <xdr:pic>
      <xdr:nvPicPr>
        <xdr:cNvPr id="341" name="Picture 340" descr="8513841059_335337574.200x200.jpg"/>
        <xdr:cNvPicPr/>
      </xdr:nvPicPr>
      <xdr:blipFill>
        <a:blip r:embed="rId340" cstate="print"/>
        <a:stretch>
          <a:fillRect/>
        </a:stretch>
      </xdr:blipFill>
      <xdr:spPr>
        <a:xfrm>
          <a:off x="9525" y="502242455"/>
          <a:ext cx="1976755" cy="1979930"/>
        </a:xfrm>
        <a:prstGeom prst="rect">
          <a:avLst/>
        </a:prstGeom>
      </xdr:spPr>
    </xdr:pic>
    <xdr:clientData/>
  </xdr:twoCellAnchor>
  <xdr:twoCellAnchor editAs="oneCell">
    <xdr:from>
      <xdr:col>0</xdr:col>
      <xdr:colOff>9525</xdr:colOff>
      <xdr:row>249</xdr:row>
      <xdr:rowOff>0</xdr:rowOff>
    </xdr:from>
    <xdr:to>
      <xdr:col>0</xdr:col>
      <xdr:colOff>1986280</xdr:colOff>
      <xdr:row>249</xdr:row>
      <xdr:rowOff>1979930</xdr:rowOff>
    </xdr:to>
    <xdr:pic>
      <xdr:nvPicPr>
        <xdr:cNvPr id="342" name="Picture 341" descr="8534815457_335337574.200x200.jpg"/>
        <xdr:cNvPicPr/>
      </xdr:nvPicPr>
      <xdr:blipFill>
        <a:blip r:embed="rId341" cstate="print"/>
        <a:stretch>
          <a:fillRect/>
        </a:stretch>
      </xdr:blipFill>
      <xdr:spPr>
        <a:xfrm>
          <a:off x="9525" y="504273820"/>
          <a:ext cx="1976755" cy="1979930"/>
        </a:xfrm>
        <a:prstGeom prst="rect">
          <a:avLst/>
        </a:prstGeom>
      </xdr:spPr>
    </xdr:pic>
    <xdr:clientData/>
  </xdr:twoCellAnchor>
  <xdr:twoCellAnchor editAs="oneCell">
    <xdr:from>
      <xdr:col>0</xdr:col>
      <xdr:colOff>9525</xdr:colOff>
      <xdr:row>291</xdr:row>
      <xdr:rowOff>0</xdr:rowOff>
    </xdr:from>
    <xdr:to>
      <xdr:col>0</xdr:col>
      <xdr:colOff>1986280</xdr:colOff>
      <xdr:row>291</xdr:row>
      <xdr:rowOff>1979930</xdr:rowOff>
    </xdr:to>
    <xdr:pic>
      <xdr:nvPicPr>
        <xdr:cNvPr id="343" name="Picture 342" descr="8528647346_335337574.200x200.jpg"/>
        <xdr:cNvPicPr/>
      </xdr:nvPicPr>
      <xdr:blipFill>
        <a:blip r:embed="rId342" cstate="print"/>
        <a:stretch>
          <a:fillRect/>
        </a:stretch>
      </xdr:blipFill>
      <xdr:spPr>
        <a:xfrm>
          <a:off x="9525" y="589591150"/>
          <a:ext cx="1976755" cy="1979930"/>
        </a:xfrm>
        <a:prstGeom prst="rect">
          <a:avLst/>
        </a:prstGeom>
      </xdr:spPr>
    </xdr:pic>
    <xdr:clientData/>
  </xdr:twoCellAnchor>
  <xdr:twoCellAnchor editAs="oneCell">
    <xdr:from>
      <xdr:col>0</xdr:col>
      <xdr:colOff>9525</xdr:colOff>
      <xdr:row>287</xdr:row>
      <xdr:rowOff>0</xdr:rowOff>
    </xdr:from>
    <xdr:to>
      <xdr:col>0</xdr:col>
      <xdr:colOff>1986280</xdr:colOff>
      <xdr:row>287</xdr:row>
      <xdr:rowOff>1979930</xdr:rowOff>
    </xdr:to>
    <xdr:pic>
      <xdr:nvPicPr>
        <xdr:cNvPr id="344" name="Picture 343" descr="8529544948_335337574.200x200.jpg"/>
        <xdr:cNvPicPr/>
      </xdr:nvPicPr>
      <xdr:blipFill>
        <a:blip r:embed="rId343" cstate="print"/>
        <a:stretch>
          <a:fillRect/>
        </a:stretch>
      </xdr:blipFill>
      <xdr:spPr>
        <a:xfrm>
          <a:off x="9525" y="581465690"/>
          <a:ext cx="1976755" cy="1979930"/>
        </a:xfrm>
        <a:prstGeom prst="rect">
          <a:avLst/>
        </a:prstGeom>
      </xdr:spPr>
    </xdr:pic>
    <xdr:clientData/>
  </xdr:twoCellAnchor>
  <xdr:twoCellAnchor editAs="oneCell">
    <xdr:from>
      <xdr:col>0</xdr:col>
      <xdr:colOff>9525</xdr:colOff>
      <xdr:row>250</xdr:row>
      <xdr:rowOff>0</xdr:rowOff>
    </xdr:from>
    <xdr:to>
      <xdr:col>0</xdr:col>
      <xdr:colOff>1986280</xdr:colOff>
      <xdr:row>250</xdr:row>
      <xdr:rowOff>1979930</xdr:rowOff>
    </xdr:to>
    <xdr:pic>
      <xdr:nvPicPr>
        <xdr:cNvPr id="345" name="Picture 344" descr="8529676705_335337574.200x200.jpg"/>
        <xdr:cNvPicPr/>
      </xdr:nvPicPr>
      <xdr:blipFill>
        <a:blip r:embed="rId344" cstate="print"/>
        <a:stretch>
          <a:fillRect/>
        </a:stretch>
      </xdr:blipFill>
      <xdr:spPr>
        <a:xfrm>
          <a:off x="9525" y="506305185"/>
          <a:ext cx="1976755" cy="1979930"/>
        </a:xfrm>
        <a:prstGeom prst="rect">
          <a:avLst/>
        </a:prstGeom>
      </xdr:spPr>
    </xdr:pic>
    <xdr:clientData/>
  </xdr:twoCellAnchor>
  <xdr:twoCellAnchor editAs="oneCell">
    <xdr:from>
      <xdr:col>0</xdr:col>
      <xdr:colOff>9525</xdr:colOff>
      <xdr:row>33</xdr:row>
      <xdr:rowOff>0</xdr:rowOff>
    </xdr:from>
    <xdr:to>
      <xdr:col>0</xdr:col>
      <xdr:colOff>1986280</xdr:colOff>
      <xdr:row>33</xdr:row>
      <xdr:rowOff>1979930</xdr:rowOff>
    </xdr:to>
    <xdr:pic>
      <xdr:nvPicPr>
        <xdr:cNvPr id="346" name="Picture 345" descr="9361023586_335337574.200x200.jpg"/>
        <xdr:cNvPicPr/>
      </xdr:nvPicPr>
      <xdr:blipFill>
        <a:blip r:embed="rId345" cstate="print"/>
        <a:stretch>
          <a:fillRect/>
        </a:stretch>
      </xdr:blipFill>
      <xdr:spPr>
        <a:xfrm>
          <a:off x="9525" y="65498980"/>
          <a:ext cx="1976755" cy="1979930"/>
        </a:xfrm>
        <a:prstGeom prst="rect">
          <a:avLst/>
        </a:prstGeom>
      </xdr:spPr>
    </xdr:pic>
    <xdr:clientData/>
  </xdr:twoCellAnchor>
  <xdr:twoCellAnchor editAs="oneCell">
    <xdr:from>
      <xdr:col>0</xdr:col>
      <xdr:colOff>9525</xdr:colOff>
      <xdr:row>288</xdr:row>
      <xdr:rowOff>0</xdr:rowOff>
    </xdr:from>
    <xdr:to>
      <xdr:col>0</xdr:col>
      <xdr:colOff>1986280</xdr:colOff>
      <xdr:row>288</xdr:row>
      <xdr:rowOff>1979930</xdr:rowOff>
    </xdr:to>
    <xdr:pic>
      <xdr:nvPicPr>
        <xdr:cNvPr id="347" name="Picture 346" descr="8512116994_335337574.200x200.jpg"/>
        <xdr:cNvPicPr/>
      </xdr:nvPicPr>
      <xdr:blipFill>
        <a:blip r:embed="rId346" cstate="print"/>
        <a:stretch>
          <a:fillRect/>
        </a:stretch>
      </xdr:blipFill>
      <xdr:spPr>
        <a:xfrm>
          <a:off x="9525" y="583497055"/>
          <a:ext cx="1976755" cy="1979930"/>
        </a:xfrm>
        <a:prstGeom prst="rect">
          <a:avLst/>
        </a:prstGeom>
      </xdr:spPr>
    </xdr:pic>
    <xdr:clientData/>
  </xdr:twoCellAnchor>
  <xdr:twoCellAnchor editAs="oneCell">
    <xdr:from>
      <xdr:col>0</xdr:col>
      <xdr:colOff>9525</xdr:colOff>
      <xdr:row>278</xdr:row>
      <xdr:rowOff>0</xdr:rowOff>
    </xdr:from>
    <xdr:to>
      <xdr:col>0</xdr:col>
      <xdr:colOff>1986280</xdr:colOff>
      <xdr:row>278</xdr:row>
      <xdr:rowOff>1979930</xdr:rowOff>
    </xdr:to>
    <xdr:pic>
      <xdr:nvPicPr>
        <xdr:cNvPr id="348" name="Picture 347" descr="8509833117_335337574.200x200.jpg"/>
        <xdr:cNvPicPr/>
      </xdr:nvPicPr>
      <xdr:blipFill>
        <a:blip r:embed="rId347" cstate="print"/>
        <a:stretch>
          <a:fillRect/>
        </a:stretch>
      </xdr:blipFill>
      <xdr:spPr>
        <a:xfrm>
          <a:off x="9525" y="563183405"/>
          <a:ext cx="1976755" cy="1979930"/>
        </a:xfrm>
        <a:prstGeom prst="rect">
          <a:avLst/>
        </a:prstGeom>
      </xdr:spPr>
    </xdr:pic>
    <xdr:clientData/>
  </xdr:twoCellAnchor>
  <xdr:twoCellAnchor editAs="oneCell">
    <xdr:from>
      <xdr:col>0</xdr:col>
      <xdr:colOff>9525</xdr:colOff>
      <xdr:row>277</xdr:row>
      <xdr:rowOff>0</xdr:rowOff>
    </xdr:from>
    <xdr:to>
      <xdr:col>0</xdr:col>
      <xdr:colOff>1986280</xdr:colOff>
      <xdr:row>277</xdr:row>
      <xdr:rowOff>1979930</xdr:rowOff>
    </xdr:to>
    <xdr:pic>
      <xdr:nvPicPr>
        <xdr:cNvPr id="349" name="Picture 348" descr="8543294339_335337574.200x200.jpg"/>
        <xdr:cNvPicPr/>
      </xdr:nvPicPr>
      <xdr:blipFill>
        <a:blip r:embed="rId348" cstate="print"/>
        <a:stretch>
          <a:fillRect/>
        </a:stretch>
      </xdr:blipFill>
      <xdr:spPr>
        <a:xfrm>
          <a:off x="9525" y="561152040"/>
          <a:ext cx="1976755" cy="1979930"/>
        </a:xfrm>
        <a:prstGeom prst="rect">
          <a:avLst/>
        </a:prstGeom>
      </xdr:spPr>
    </xdr:pic>
    <xdr:clientData/>
  </xdr:twoCellAnchor>
  <xdr:twoCellAnchor editAs="oneCell">
    <xdr:from>
      <xdr:col>0</xdr:col>
      <xdr:colOff>9525</xdr:colOff>
      <xdr:row>117</xdr:row>
      <xdr:rowOff>0</xdr:rowOff>
    </xdr:from>
    <xdr:to>
      <xdr:col>0</xdr:col>
      <xdr:colOff>1986280</xdr:colOff>
      <xdr:row>117</xdr:row>
      <xdr:rowOff>1979930</xdr:rowOff>
    </xdr:to>
    <xdr:pic>
      <xdr:nvPicPr>
        <xdr:cNvPr id="350" name="Picture 349" descr="9182694902_335337574.200x200.jpg"/>
        <xdr:cNvPicPr/>
      </xdr:nvPicPr>
      <xdr:blipFill>
        <a:blip r:embed="rId349" cstate="print"/>
        <a:stretch>
          <a:fillRect/>
        </a:stretch>
      </xdr:blipFill>
      <xdr:spPr>
        <a:xfrm>
          <a:off x="9525" y="236133640"/>
          <a:ext cx="1976755" cy="1979930"/>
        </a:xfrm>
        <a:prstGeom prst="rect">
          <a:avLst/>
        </a:prstGeom>
      </xdr:spPr>
    </xdr:pic>
    <xdr:clientData/>
  </xdr:twoCellAnchor>
  <xdr:twoCellAnchor editAs="oneCell">
    <xdr:from>
      <xdr:col>0</xdr:col>
      <xdr:colOff>9525</xdr:colOff>
      <xdr:row>107</xdr:row>
      <xdr:rowOff>0</xdr:rowOff>
    </xdr:from>
    <xdr:to>
      <xdr:col>0</xdr:col>
      <xdr:colOff>1986280</xdr:colOff>
      <xdr:row>107</xdr:row>
      <xdr:rowOff>1979930</xdr:rowOff>
    </xdr:to>
    <xdr:pic>
      <xdr:nvPicPr>
        <xdr:cNvPr id="351" name="Picture 350" descr="9312618540_335337574.200x200.jpg"/>
        <xdr:cNvPicPr/>
      </xdr:nvPicPr>
      <xdr:blipFill>
        <a:blip r:embed="rId350" cstate="print"/>
        <a:stretch>
          <a:fillRect/>
        </a:stretch>
      </xdr:blipFill>
      <xdr:spPr>
        <a:xfrm>
          <a:off x="9525" y="215819990"/>
          <a:ext cx="1976755" cy="1979930"/>
        </a:xfrm>
        <a:prstGeom prst="rect">
          <a:avLst/>
        </a:prstGeom>
      </xdr:spPr>
    </xdr:pic>
    <xdr:clientData/>
  </xdr:twoCellAnchor>
  <xdr:twoCellAnchor editAs="oneCell">
    <xdr:from>
      <xdr:col>0</xdr:col>
      <xdr:colOff>9525</xdr:colOff>
      <xdr:row>253</xdr:row>
      <xdr:rowOff>0</xdr:rowOff>
    </xdr:from>
    <xdr:to>
      <xdr:col>0</xdr:col>
      <xdr:colOff>1986280</xdr:colOff>
      <xdr:row>253</xdr:row>
      <xdr:rowOff>1979930</xdr:rowOff>
    </xdr:to>
    <xdr:pic>
      <xdr:nvPicPr>
        <xdr:cNvPr id="352" name="Picture 351" descr="8543717312_335337574.200x200.jpg"/>
        <xdr:cNvPicPr/>
      </xdr:nvPicPr>
      <xdr:blipFill>
        <a:blip r:embed="rId351" cstate="print"/>
        <a:stretch>
          <a:fillRect/>
        </a:stretch>
      </xdr:blipFill>
      <xdr:spPr>
        <a:xfrm>
          <a:off x="9525" y="512399280"/>
          <a:ext cx="1976755" cy="1979930"/>
        </a:xfrm>
        <a:prstGeom prst="rect">
          <a:avLst/>
        </a:prstGeom>
      </xdr:spPr>
    </xdr:pic>
    <xdr:clientData/>
  </xdr:twoCellAnchor>
  <xdr:twoCellAnchor editAs="oneCell">
    <xdr:from>
      <xdr:col>0</xdr:col>
      <xdr:colOff>9525</xdr:colOff>
      <xdr:row>290</xdr:row>
      <xdr:rowOff>0</xdr:rowOff>
    </xdr:from>
    <xdr:to>
      <xdr:col>0</xdr:col>
      <xdr:colOff>1986280</xdr:colOff>
      <xdr:row>290</xdr:row>
      <xdr:rowOff>1979930</xdr:rowOff>
    </xdr:to>
    <xdr:pic>
      <xdr:nvPicPr>
        <xdr:cNvPr id="353" name="Picture 352" descr="8543822678_335337574.200x200.jpg"/>
        <xdr:cNvPicPr/>
      </xdr:nvPicPr>
      <xdr:blipFill>
        <a:blip r:embed="rId352" cstate="print"/>
        <a:stretch>
          <a:fillRect/>
        </a:stretch>
      </xdr:blipFill>
      <xdr:spPr>
        <a:xfrm>
          <a:off x="9525" y="587559785"/>
          <a:ext cx="1976755" cy="1979930"/>
        </a:xfrm>
        <a:prstGeom prst="rect">
          <a:avLst/>
        </a:prstGeom>
      </xdr:spPr>
    </xdr:pic>
    <xdr:clientData/>
  </xdr:twoCellAnchor>
  <xdr:twoCellAnchor editAs="oneCell">
    <xdr:from>
      <xdr:col>0</xdr:col>
      <xdr:colOff>9525</xdr:colOff>
      <xdr:row>251</xdr:row>
      <xdr:rowOff>0</xdr:rowOff>
    </xdr:from>
    <xdr:to>
      <xdr:col>0</xdr:col>
      <xdr:colOff>1986280</xdr:colOff>
      <xdr:row>251</xdr:row>
      <xdr:rowOff>1979930</xdr:rowOff>
    </xdr:to>
    <xdr:pic>
      <xdr:nvPicPr>
        <xdr:cNvPr id="354" name="Picture 353" descr="8513769170_335337574.200x200.jpg"/>
        <xdr:cNvPicPr/>
      </xdr:nvPicPr>
      <xdr:blipFill>
        <a:blip r:embed="rId353" cstate="print"/>
        <a:stretch>
          <a:fillRect/>
        </a:stretch>
      </xdr:blipFill>
      <xdr:spPr>
        <a:xfrm>
          <a:off x="9525" y="508336550"/>
          <a:ext cx="1976755" cy="1979930"/>
        </a:xfrm>
        <a:prstGeom prst="rect">
          <a:avLst/>
        </a:prstGeom>
      </xdr:spPr>
    </xdr:pic>
    <xdr:clientData/>
  </xdr:twoCellAnchor>
  <xdr:twoCellAnchor editAs="oneCell">
    <xdr:from>
      <xdr:col>0</xdr:col>
      <xdr:colOff>9525</xdr:colOff>
      <xdr:row>116</xdr:row>
      <xdr:rowOff>0</xdr:rowOff>
    </xdr:from>
    <xdr:to>
      <xdr:col>0</xdr:col>
      <xdr:colOff>1986280</xdr:colOff>
      <xdr:row>116</xdr:row>
      <xdr:rowOff>1979930</xdr:rowOff>
    </xdr:to>
    <xdr:pic>
      <xdr:nvPicPr>
        <xdr:cNvPr id="355" name="Picture 354" descr="8519700848_335337574.200x200.jpg"/>
        <xdr:cNvPicPr/>
      </xdr:nvPicPr>
      <xdr:blipFill>
        <a:blip r:embed="rId354" cstate="print"/>
        <a:stretch>
          <a:fillRect/>
        </a:stretch>
      </xdr:blipFill>
      <xdr:spPr>
        <a:xfrm>
          <a:off x="9525" y="234102275"/>
          <a:ext cx="1976755" cy="1979930"/>
        </a:xfrm>
        <a:prstGeom prst="rect">
          <a:avLst/>
        </a:prstGeom>
      </xdr:spPr>
    </xdr:pic>
    <xdr:clientData/>
  </xdr:twoCellAnchor>
  <xdr:twoCellAnchor editAs="oneCell">
    <xdr:from>
      <xdr:col>0</xdr:col>
      <xdr:colOff>9525</xdr:colOff>
      <xdr:row>108</xdr:row>
      <xdr:rowOff>0</xdr:rowOff>
    </xdr:from>
    <xdr:to>
      <xdr:col>0</xdr:col>
      <xdr:colOff>1986280</xdr:colOff>
      <xdr:row>108</xdr:row>
      <xdr:rowOff>1979930</xdr:rowOff>
    </xdr:to>
    <xdr:pic>
      <xdr:nvPicPr>
        <xdr:cNvPr id="356" name="Picture 355" descr="8553314735_335337574.200x200.jpg"/>
        <xdr:cNvPicPr/>
      </xdr:nvPicPr>
      <xdr:blipFill>
        <a:blip r:embed="rId355" cstate="print"/>
        <a:stretch>
          <a:fillRect/>
        </a:stretch>
      </xdr:blipFill>
      <xdr:spPr>
        <a:xfrm>
          <a:off x="9525" y="217851355"/>
          <a:ext cx="1976755" cy="1979930"/>
        </a:xfrm>
        <a:prstGeom prst="rect">
          <a:avLst/>
        </a:prstGeom>
      </xdr:spPr>
    </xdr:pic>
    <xdr:clientData/>
  </xdr:twoCellAnchor>
  <xdr:twoCellAnchor editAs="oneCell">
    <xdr:from>
      <xdr:col>0</xdr:col>
      <xdr:colOff>9525</xdr:colOff>
      <xdr:row>106</xdr:row>
      <xdr:rowOff>0</xdr:rowOff>
    </xdr:from>
    <xdr:to>
      <xdr:col>0</xdr:col>
      <xdr:colOff>1986280</xdr:colOff>
      <xdr:row>106</xdr:row>
      <xdr:rowOff>1979930</xdr:rowOff>
    </xdr:to>
    <xdr:pic>
      <xdr:nvPicPr>
        <xdr:cNvPr id="357" name="Picture 356" descr="9109293695_335337574.200x200.jpg"/>
        <xdr:cNvPicPr/>
      </xdr:nvPicPr>
      <xdr:blipFill>
        <a:blip r:embed="rId356" cstate="print"/>
        <a:stretch>
          <a:fillRect/>
        </a:stretch>
      </xdr:blipFill>
      <xdr:spPr>
        <a:xfrm>
          <a:off x="9525" y="213788625"/>
          <a:ext cx="1976755" cy="1979930"/>
        </a:xfrm>
        <a:prstGeom prst="rect">
          <a:avLst/>
        </a:prstGeom>
      </xdr:spPr>
    </xdr:pic>
    <xdr:clientData/>
  </xdr:twoCellAnchor>
  <xdr:twoCellAnchor editAs="oneCell">
    <xdr:from>
      <xdr:col>0</xdr:col>
      <xdr:colOff>9525</xdr:colOff>
      <xdr:row>324</xdr:row>
      <xdr:rowOff>0</xdr:rowOff>
    </xdr:from>
    <xdr:to>
      <xdr:col>0</xdr:col>
      <xdr:colOff>1986280</xdr:colOff>
      <xdr:row>324</xdr:row>
      <xdr:rowOff>1979930</xdr:rowOff>
    </xdr:to>
    <xdr:pic>
      <xdr:nvPicPr>
        <xdr:cNvPr id="358" name="Picture 357" descr="8519775314_335337574.200x200.jpg"/>
        <xdr:cNvPicPr/>
      </xdr:nvPicPr>
      <xdr:blipFill>
        <a:blip r:embed="rId357" cstate="print"/>
        <a:stretch>
          <a:fillRect/>
        </a:stretch>
      </xdr:blipFill>
      <xdr:spPr>
        <a:xfrm>
          <a:off x="9525" y="656626195"/>
          <a:ext cx="1976755" cy="1979930"/>
        </a:xfrm>
        <a:prstGeom prst="rect">
          <a:avLst/>
        </a:prstGeom>
      </xdr:spPr>
    </xdr:pic>
    <xdr:clientData/>
  </xdr:twoCellAnchor>
  <xdr:twoCellAnchor editAs="oneCell">
    <xdr:from>
      <xdr:col>0</xdr:col>
      <xdr:colOff>9525</xdr:colOff>
      <xdr:row>252</xdr:row>
      <xdr:rowOff>0</xdr:rowOff>
    </xdr:from>
    <xdr:to>
      <xdr:col>0</xdr:col>
      <xdr:colOff>1986280</xdr:colOff>
      <xdr:row>252</xdr:row>
      <xdr:rowOff>1979930</xdr:rowOff>
    </xdr:to>
    <xdr:pic>
      <xdr:nvPicPr>
        <xdr:cNvPr id="359" name="Picture 358" descr="8538790431_335337574.200x200.jpg"/>
        <xdr:cNvPicPr/>
      </xdr:nvPicPr>
      <xdr:blipFill>
        <a:blip r:embed="rId358" cstate="print"/>
        <a:stretch>
          <a:fillRect/>
        </a:stretch>
      </xdr:blipFill>
      <xdr:spPr>
        <a:xfrm>
          <a:off x="9525" y="510367915"/>
          <a:ext cx="1976755" cy="1979930"/>
        </a:xfrm>
        <a:prstGeom prst="rect">
          <a:avLst/>
        </a:prstGeom>
      </xdr:spPr>
    </xdr:pic>
    <xdr:clientData/>
  </xdr:twoCellAnchor>
  <xdr:twoCellAnchor editAs="oneCell">
    <xdr:from>
      <xdr:col>0</xdr:col>
      <xdr:colOff>9525</xdr:colOff>
      <xdr:row>92</xdr:row>
      <xdr:rowOff>0</xdr:rowOff>
    </xdr:from>
    <xdr:to>
      <xdr:col>0</xdr:col>
      <xdr:colOff>1986280</xdr:colOff>
      <xdr:row>92</xdr:row>
      <xdr:rowOff>1979930</xdr:rowOff>
    </xdr:to>
    <xdr:pic>
      <xdr:nvPicPr>
        <xdr:cNvPr id="360" name="Picture 359" descr="8537985390_335337574.200x200.jpg"/>
        <xdr:cNvPicPr/>
      </xdr:nvPicPr>
      <xdr:blipFill>
        <a:blip r:embed="rId359" cstate="print"/>
        <a:stretch>
          <a:fillRect/>
        </a:stretch>
      </xdr:blipFill>
      <xdr:spPr>
        <a:xfrm>
          <a:off x="9525" y="185349515"/>
          <a:ext cx="1976755" cy="1979930"/>
        </a:xfrm>
        <a:prstGeom prst="rect">
          <a:avLst/>
        </a:prstGeom>
      </xdr:spPr>
    </xdr:pic>
    <xdr:clientData/>
  </xdr:twoCellAnchor>
  <xdr:twoCellAnchor editAs="oneCell">
    <xdr:from>
      <xdr:col>0</xdr:col>
      <xdr:colOff>9525</xdr:colOff>
      <xdr:row>93</xdr:row>
      <xdr:rowOff>0</xdr:rowOff>
    </xdr:from>
    <xdr:to>
      <xdr:col>0</xdr:col>
      <xdr:colOff>1986280</xdr:colOff>
      <xdr:row>93</xdr:row>
      <xdr:rowOff>1979930</xdr:rowOff>
    </xdr:to>
    <xdr:pic>
      <xdr:nvPicPr>
        <xdr:cNvPr id="361" name="Picture 360" descr="8571392097_335337574.200x200.jpg"/>
        <xdr:cNvPicPr/>
      </xdr:nvPicPr>
      <xdr:blipFill>
        <a:blip r:embed="rId360" cstate="print"/>
        <a:stretch>
          <a:fillRect/>
        </a:stretch>
      </xdr:blipFill>
      <xdr:spPr>
        <a:xfrm>
          <a:off x="9525" y="187380880"/>
          <a:ext cx="1976755" cy="1979930"/>
        </a:xfrm>
        <a:prstGeom prst="rect">
          <a:avLst/>
        </a:prstGeom>
      </xdr:spPr>
    </xdr:pic>
    <xdr:clientData/>
  </xdr:twoCellAnchor>
  <xdr:twoCellAnchor editAs="oneCell">
    <xdr:from>
      <xdr:col>0</xdr:col>
      <xdr:colOff>9525</xdr:colOff>
      <xdr:row>256</xdr:row>
      <xdr:rowOff>0</xdr:rowOff>
    </xdr:from>
    <xdr:to>
      <xdr:col>0</xdr:col>
      <xdr:colOff>1986280</xdr:colOff>
      <xdr:row>256</xdr:row>
      <xdr:rowOff>1979930</xdr:rowOff>
    </xdr:to>
    <xdr:pic>
      <xdr:nvPicPr>
        <xdr:cNvPr id="362" name="Picture 361" descr="8538792896_335337574.200x200.jpg"/>
        <xdr:cNvPicPr/>
      </xdr:nvPicPr>
      <xdr:blipFill>
        <a:blip r:embed="rId361" cstate="print"/>
        <a:stretch>
          <a:fillRect/>
        </a:stretch>
      </xdr:blipFill>
      <xdr:spPr>
        <a:xfrm>
          <a:off x="9525" y="518493375"/>
          <a:ext cx="1976755" cy="1979930"/>
        </a:xfrm>
        <a:prstGeom prst="rect">
          <a:avLst/>
        </a:prstGeom>
      </xdr:spPr>
    </xdr:pic>
    <xdr:clientData/>
  </xdr:twoCellAnchor>
  <xdr:twoCellAnchor editAs="oneCell">
    <xdr:from>
      <xdr:col>0</xdr:col>
      <xdr:colOff>9525</xdr:colOff>
      <xdr:row>118</xdr:row>
      <xdr:rowOff>0</xdr:rowOff>
    </xdr:from>
    <xdr:to>
      <xdr:col>0</xdr:col>
      <xdr:colOff>1986280</xdr:colOff>
      <xdr:row>118</xdr:row>
      <xdr:rowOff>1979930</xdr:rowOff>
    </xdr:to>
    <xdr:pic>
      <xdr:nvPicPr>
        <xdr:cNvPr id="363" name="Picture 362" descr="9776303438_335337574.200x200.jpg"/>
        <xdr:cNvPicPr/>
      </xdr:nvPicPr>
      <xdr:blipFill>
        <a:blip r:embed="rId362" cstate="print"/>
        <a:stretch>
          <a:fillRect/>
        </a:stretch>
      </xdr:blipFill>
      <xdr:spPr>
        <a:xfrm>
          <a:off x="9525" y="238165005"/>
          <a:ext cx="1976755" cy="1979930"/>
        </a:xfrm>
        <a:prstGeom prst="rect">
          <a:avLst/>
        </a:prstGeom>
      </xdr:spPr>
    </xdr:pic>
    <xdr:clientData/>
  </xdr:twoCellAnchor>
  <xdr:twoCellAnchor editAs="oneCell">
    <xdr:from>
      <xdr:col>0</xdr:col>
      <xdr:colOff>9525</xdr:colOff>
      <xdr:row>119</xdr:row>
      <xdr:rowOff>0</xdr:rowOff>
    </xdr:from>
    <xdr:to>
      <xdr:col>0</xdr:col>
      <xdr:colOff>1986280</xdr:colOff>
      <xdr:row>119</xdr:row>
      <xdr:rowOff>1979930</xdr:rowOff>
    </xdr:to>
    <xdr:pic>
      <xdr:nvPicPr>
        <xdr:cNvPr id="364" name="Picture 363" descr="8537994878_335337574.200x200.jpg"/>
        <xdr:cNvPicPr/>
      </xdr:nvPicPr>
      <xdr:blipFill>
        <a:blip r:embed="rId363" cstate="print"/>
        <a:stretch>
          <a:fillRect/>
        </a:stretch>
      </xdr:blipFill>
      <xdr:spPr>
        <a:xfrm>
          <a:off x="9525" y="240196370"/>
          <a:ext cx="1976755" cy="1979930"/>
        </a:xfrm>
        <a:prstGeom prst="rect">
          <a:avLst/>
        </a:prstGeom>
      </xdr:spPr>
    </xdr:pic>
    <xdr:clientData/>
  </xdr:twoCellAnchor>
  <xdr:twoCellAnchor editAs="oneCell">
    <xdr:from>
      <xdr:col>0</xdr:col>
      <xdr:colOff>9525</xdr:colOff>
      <xdr:row>268</xdr:row>
      <xdr:rowOff>0</xdr:rowOff>
    </xdr:from>
    <xdr:to>
      <xdr:col>0</xdr:col>
      <xdr:colOff>1986280</xdr:colOff>
      <xdr:row>268</xdr:row>
      <xdr:rowOff>1979930</xdr:rowOff>
    </xdr:to>
    <xdr:pic>
      <xdr:nvPicPr>
        <xdr:cNvPr id="365" name="Picture 364" descr="8589554470_335337574.200x200.jpg"/>
        <xdr:cNvPicPr/>
      </xdr:nvPicPr>
      <xdr:blipFill>
        <a:blip r:embed="rId364" cstate="print"/>
        <a:stretch>
          <a:fillRect/>
        </a:stretch>
      </xdr:blipFill>
      <xdr:spPr>
        <a:xfrm>
          <a:off x="9525" y="542869755"/>
          <a:ext cx="1976755" cy="1979930"/>
        </a:xfrm>
        <a:prstGeom prst="rect">
          <a:avLst/>
        </a:prstGeom>
      </xdr:spPr>
    </xdr:pic>
    <xdr:clientData/>
  </xdr:twoCellAnchor>
  <xdr:twoCellAnchor editAs="oneCell">
    <xdr:from>
      <xdr:col>0</xdr:col>
      <xdr:colOff>9525</xdr:colOff>
      <xdr:row>270</xdr:row>
      <xdr:rowOff>0</xdr:rowOff>
    </xdr:from>
    <xdr:to>
      <xdr:col>0</xdr:col>
      <xdr:colOff>1986280</xdr:colOff>
      <xdr:row>270</xdr:row>
      <xdr:rowOff>1979930</xdr:rowOff>
    </xdr:to>
    <xdr:pic>
      <xdr:nvPicPr>
        <xdr:cNvPr id="366" name="Picture 365" descr="8590883116_335337574.200x200.jpg"/>
        <xdr:cNvPicPr/>
      </xdr:nvPicPr>
      <xdr:blipFill>
        <a:blip r:embed="rId365" cstate="print"/>
        <a:stretch>
          <a:fillRect/>
        </a:stretch>
      </xdr:blipFill>
      <xdr:spPr>
        <a:xfrm>
          <a:off x="9525" y="546932485"/>
          <a:ext cx="1976755" cy="1979930"/>
        </a:xfrm>
        <a:prstGeom prst="rect">
          <a:avLst/>
        </a:prstGeom>
      </xdr:spPr>
    </xdr:pic>
    <xdr:clientData/>
  </xdr:twoCellAnchor>
  <xdr:twoCellAnchor editAs="oneCell">
    <xdr:from>
      <xdr:col>0</xdr:col>
      <xdr:colOff>9525</xdr:colOff>
      <xdr:row>112</xdr:row>
      <xdr:rowOff>0</xdr:rowOff>
    </xdr:from>
    <xdr:to>
      <xdr:col>0</xdr:col>
      <xdr:colOff>1986280</xdr:colOff>
      <xdr:row>112</xdr:row>
      <xdr:rowOff>1979930</xdr:rowOff>
    </xdr:to>
    <xdr:pic>
      <xdr:nvPicPr>
        <xdr:cNvPr id="367" name="Picture 366" descr="9231401813_335337574.200x200.jpg"/>
        <xdr:cNvPicPr/>
      </xdr:nvPicPr>
      <xdr:blipFill>
        <a:blip r:embed="rId366" cstate="print"/>
        <a:stretch>
          <a:fillRect/>
        </a:stretch>
      </xdr:blipFill>
      <xdr:spPr>
        <a:xfrm>
          <a:off x="9525" y="225976815"/>
          <a:ext cx="1976755" cy="1979930"/>
        </a:xfrm>
        <a:prstGeom prst="rect">
          <a:avLst/>
        </a:prstGeom>
      </xdr:spPr>
    </xdr:pic>
    <xdr:clientData/>
  </xdr:twoCellAnchor>
  <xdr:twoCellAnchor editAs="oneCell">
    <xdr:from>
      <xdr:col>0</xdr:col>
      <xdr:colOff>9525</xdr:colOff>
      <xdr:row>115</xdr:row>
      <xdr:rowOff>0</xdr:rowOff>
    </xdr:from>
    <xdr:to>
      <xdr:col>0</xdr:col>
      <xdr:colOff>1986280</xdr:colOff>
      <xdr:row>115</xdr:row>
      <xdr:rowOff>1979930</xdr:rowOff>
    </xdr:to>
    <xdr:pic>
      <xdr:nvPicPr>
        <xdr:cNvPr id="368" name="Picture 367" descr="9209483937_335337574.200x200.jpg"/>
        <xdr:cNvPicPr/>
      </xdr:nvPicPr>
      <xdr:blipFill>
        <a:blip r:embed="rId367" cstate="print"/>
        <a:stretch>
          <a:fillRect/>
        </a:stretch>
      </xdr:blipFill>
      <xdr:spPr>
        <a:xfrm>
          <a:off x="9525" y="232070910"/>
          <a:ext cx="1976755" cy="1979930"/>
        </a:xfrm>
        <a:prstGeom prst="rect">
          <a:avLst/>
        </a:prstGeom>
      </xdr:spPr>
    </xdr:pic>
    <xdr:clientData/>
  </xdr:twoCellAnchor>
  <xdr:twoCellAnchor editAs="oneCell">
    <xdr:from>
      <xdr:col>0</xdr:col>
      <xdr:colOff>9525</xdr:colOff>
      <xdr:row>269</xdr:row>
      <xdr:rowOff>0</xdr:rowOff>
    </xdr:from>
    <xdr:to>
      <xdr:col>0</xdr:col>
      <xdr:colOff>1986280</xdr:colOff>
      <xdr:row>269</xdr:row>
      <xdr:rowOff>1979930</xdr:rowOff>
    </xdr:to>
    <xdr:pic>
      <xdr:nvPicPr>
        <xdr:cNvPr id="369" name="Picture 368" descr="8589779173_335337574.200x200.jpg"/>
        <xdr:cNvPicPr/>
      </xdr:nvPicPr>
      <xdr:blipFill>
        <a:blip r:embed="rId368" cstate="print"/>
        <a:stretch>
          <a:fillRect/>
        </a:stretch>
      </xdr:blipFill>
      <xdr:spPr>
        <a:xfrm>
          <a:off x="9525" y="544901120"/>
          <a:ext cx="1976755" cy="1979930"/>
        </a:xfrm>
        <a:prstGeom prst="rect">
          <a:avLst/>
        </a:prstGeom>
      </xdr:spPr>
    </xdr:pic>
    <xdr:clientData/>
  </xdr:twoCellAnchor>
  <xdr:twoCellAnchor editAs="oneCell">
    <xdr:from>
      <xdr:col>0</xdr:col>
      <xdr:colOff>9525</xdr:colOff>
      <xdr:row>114</xdr:row>
      <xdr:rowOff>0</xdr:rowOff>
    </xdr:from>
    <xdr:to>
      <xdr:col>0</xdr:col>
      <xdr:colOff>1986280</xdr:colOff>
      <xdr:row>114</xdr:row>
      <xdr:rowOff>1979930</xdr:rowOff>
    </xdr:to>
    <xdr:pic>
      <xdr:nvPicPr>
        <xdr:cNvPr id="370" name="Picture 369" descr="8573731691_335337574.200x200.jpg"/>
        <xdr:cNvPicPr/>
      </xdr:nvPicPr>
      <xdr:blipFill>
        <a:blip r:embed="rId369" cstate="print"/>
        <a:stretch>
          <a:fillRect/>
        </a:stretch>
      </xdr:blipFill>
      <xdr:spPr>
        <a:xfrm>
          <a:off x="9525" y="230039545"/>
          <a:ext cx="1976755" cy="1979930"/>
        </a:xfrm>
        <a:prstGeom prst="rect">
          <a:avLst/>
        </a:prstGeom>
      </xdr:spPr>
    </xdr:pic>
    <xdr:clientData/>
  </xdr:twoCellAnchor>
  <xdr:twoCellAnchor editAs="oneCell">
    <xdr:from>
      <xdr:col>0</xdr:col>
      <xdr:colOff>9525</xdr:colOff>
      <xdr:row>320</xdr:row>
      <xdr:rowOff>0</xdr:rowOff>
    </xdr:from>
    <xdr:to>
      <xdr:col>0</xdr:col>
      <xdr:colOff>1986280</xdr:colOff>
      <xdr:row>320</xdr:row>
      <xdr:rowOff>1979930</xdr:rowOff>
    </xdr:to>
    <xdr:pic>
      <xdr:nvPicPr>
        <xdr:cNvPr id="371" name="Picture 370" descr="8588704765_335337574.200x200.jpg"/>
        <xdr:cNvPicPr/>
      </xdr:nvPicPr>
      <xdr:blipFill>
        <a:blip r:embed="rId370" cstate="print"/>
        <a:stretch>
          <a:fillRect/>
        </a:stretch>
      </xdr:blipFill>
      <xdr:spPr>
        <a:xfrm>
          <a:off x="9525" y="648500735"/>
          <a:ext cx="1976755" cy="1979930"/>
        </a:xfrm>
        <a:prstGeom prst="rect">
          <a:avLst/>
        </a:prstGeom>
      </xdr:spPr>
    </xdr:pic>
    <xdr:clientData/>
  </xdr:twoCellAnchor>
  <xdr:twoCellAnchor editAs="oneCell">
    <xdr:from>
      <xdr:col>0</xdr:col>
      <xdr:colOff>9525</xdr:colOff>
      <xdr:row>370</xdr:row>
      <xdr:rowOff>0</xdr:rowOff>
    </xdr:from>
    <xdr:to>
      <xdr:col>0</xdr:col>
      <xdr:colOff>1986280</xdr:colOff>
      <xdr:row>370</xdr:row>
      <xdr:rowOff>1979930</xdr:rowOff>
    </xdr:to>
    <xdr:pic>
      <xdr:nvPicPr>
        <xdr:cNvPr id="372" name="Picture 371" descr="9515854425_335337574.200x200.jpg"/>
        <xdr:cNvPicPr/>
      </xdr:nvPicPr>
      <xdr:blipFill>
        <a:blip r:embed="rId371" cstate="print"/>
        <a:stretch>
          <a:fillRect/>
        </a:stretch>
      </xdr:blipFill>
      <xdr:spPr>
        <a:xfrm>
          <a:off x="9525" y="750068985"/>
          <a:ext cx="1976755" cy="1979930"/>
        </a:xfrm>
        <a:prstGeom prst="rect">
          <a:avLst/>
        </a:prstGeom>
      </xdr:spPr>
    </xdr:pic>
    <xdr:clientData/>
  </xdr:twoCellAnchor>
  <xdr:twoCellAnchor editAs="oneCell">
    <xdr:from>
      <xdr:col>0</xdr:col>
      <xdr:colOff>9525</xdr:colOff>
      <xdr:row>122</xdr:row>
      <xdr:rowOff>0</xdr:rowOff>
    </xdr:from>
    <xdr:to>
      <xdr:col>0</xdr:col>
      <xdr:colOff>1986280</xdr:colOff>
      <xdr:row>122</xdr:row>
      <xdr:rowOff>1979930</xdr:rowOff>
    </xdr:to>
    <xdr:pic>
      <xdr:nvPicPr>
        <xdr:cNvPr id="373" name="Picture 372" descr="8804796962_335337574.200x200.jpg"/>
        <xdr:cNvPicPr/>
      </xdr:nvPicPr>
      <xdr:blipFill>
        <a:blip r:embed="rId372" cstate="print"/>
        <a:stretch>
          <a:fillRect/>
        </a:stretch>
      </xdr:blipFill>
      <xdr:spPr>
        <a:xfrm>
          <a:off x="9525" y="246290465"/>
          <a:ext cx="1976755" cy="1979930"/>
        </a:xfrm>
        <a:prstGeom prst="rect">
          <a:avLst/>
        </a:prstGeom>
      </xdr:spPr>
    </xdr:pic>
    <xdr:clientData/>
  </xdr:twoCellAnchor>
  <xdr:twoCellAnchor editAs="oneCell">
    <xdr:from>
      <xdr:col>0</xdr:col>
      <xdr:colOff>9525</xdr:colOff>
      <xdr:row>113</xdr:row>
      <xdr:rowOff>0</xdr:rowOff>
    </xdr:from>
    <xdr:to>
      <xdr:col>0</xdr:col>
      <xdr:colOff>1986280</xdr:colOff>
      <xdr:row>113</xdr:row>
      <xdr:rowOff>1979930</xdr:rowOff>
    </xdr:to>
    <xdr:pic>
      <xdr:nvPicPr>
        <xdr:cNvPr id="374" name="Picture 373" descr="8901695146_335337574.200x200.jpg"/>
        <xdr:cNvPicPr/>
      </xdr:nvPicPr>
      <xdr:blipFill>
        <a:blip r:embed="rId373" cstate="print"/>
        <a:stretch>
          <a:fillRect/>
        </a:stretch>
      </xdr:blipFill>
      <xdr:spPr>
        <a:xfrm>
          <a:off x="9525" y="228008180"/>
          <a:ext cx="1976755" cy="1979930"/>
        </a:xfrm>
        <a:prstGeom prst="rect">
          <a:avLst/>
        </a:prstGeom>
      </xdr:spPr>
    </xdr:pic>
    <xdr:clientData/>
  </xdr:twoCellAnchor>
  <xdr:twoCellAnchor editAs="oneCell">
    <xdr:from>
      <xdr:col>0</xdr:col>
      <xdr:colOff>9525</xdr:colOff>
      <xdr:row>121</xdr:row>
      <xdr:rowOff>0</xdr:rowOff>
    </xdr:from>
    <xdr:to>
      <xdr:col>0</xdr:col>
      <xdr:colOff>1986280</xdr:colOff>
      <xdr:row>121</xdr:row>
      <xdr:rowOff>1979930</xdr:rowOff>
    </xdr:to>
    <xdr:pic>
      <xdr:nvPicPr>
        <xdr:cNvPr id="375" name="Picture 374" descr="8982502737_335337574.200x200.jpg"/>
        <xdr:cNvPicPr/>
      </xdr:nvPicPr>
      <xdr:blipFill>
        <a:blip r:embed="rId374" cstate="print"/>
        <a:stretch>
          <a:fillRect/>
        </a:stretch>
      </xdr:blipFill>
      <xdr:spPr>
        <a:xfrm>
          <a:off x="9525" y="244259100"/>
          <a:ext cx="1976755" cy="1979930"/>
        </a:xfrm>
        <a:prstGeom prst="rect">
          <a:avLst/>
        </a:prstGeom>
      </xdr:spPr>
    </xdr:pic>
    <xdr:clientData/>
  </xdr:twoCellAnchor>
  <xdr:twoCellAnchor editAs="oneCell">
    <xdr:from>
      <xdr:col>0</xdr:col>
      <xdr:colOff>9525</xdr:colOff>
      <xdr:row>34</xdr:row>
      <xdr:rowOff>0</xdr:rowOff>
    </xdr:from>
    <xdr:to>
      <xdr:col>0</xdr:col>
      <xdr:colOff>1986280</xdr:colOff>
      <xdr:row>34</xdr:row>
      <xdr:rowOff>1979930</xdr:rowOff>
    </xdr:to>
    <xdr:pic>
      <xdr:nvPicPr>
        <xdr:cNvPr id="376" name="Picture 375" descr="9079925000_335337574.200x200.jpg"/>
        <xdr:cNvPicPr/>
      </xdr:nvPicPr>
      <xdr:blipFill>
        <a:blip r:embed="rId375" cstate="print"/>
        <a:stretch>
          <a:fillRect/>
        </a:stretch>
      </xdr:blipFill>
      <xdr:spPr>
        <a:xfrm>
          <a:off x="9525" y="67530345"/>
          <a:ext cx="1976755" cy="1979930"/>
        </a:xfrm>
        <a:prstGeom prst="rect">
          <a:avLst/>
        </a:prstGeom>
      </xdr:spPr>
    </xdr:pic>
    <xdr:clientData/>
  </xdr:twoCellAnchor>
  <xdr:twoCellAnchor editAs="oneCell">
    <xdr:from>
      <xdr:col>0</xdr:col>
      <xdr:colOff>9525</xdr:colOff>
      <xdr:row>173</xdr:row>
      <xdr:rowOff>0</xdr:rowOff>
    </xdr:from>
    <xdr:to>
      <xdr:col>0</xdr:col>
      <xdr:colOff>1986280</xdr:colOff>
      <xdr:row>173</xdr:row>
      <xdr:rowOff>1979930</xdr:rowOff>
    </xdr:to>
    <xdr:pic>
      <xdr:nvPicPr>
        <xdr:cNvPr id="377" name="Picture 376" descr="10274612573_335337574.200x200.jpg"/>
        <xdr:cNvPicPr/>
      </xdr:nvPicPr>
      <xdr:blipFill>
        <a:blip r:embed="rId376" cstate="print"/>
        <a:stretch>
          <a:fillRect/>
        </a:stretch>
      </xdr:blipFill>
      <xdr:spPr>
        <a:xfrm>
          <a:off x="9525" y="349890080"/>
          <a:ext cx="1976755" cy="1979930"/>
        </a:xfrm>
        <a:prstGeom prst="rect">
          <a:avLst/>
        </a:prstGeom>
      </xdr:spPr>
    </xdr:pic>
    <xdr:clientData/>
  </xdr:twoCellAnchor>
  <xdr:twoCellAnchor editAs="oneCell">
    <xdr:from>
      <xdr:col>0</xdr:col>
      <xdr:colOff>9525</xdr:colOff>
      <xdr:row>166</xdr:row>
      <xdr:rowOff>0</xdr:rowOff>
    </xdr:from>
    <xdr:to>
      <xdr:col>0</xdr:col>
      <xdr:colOff>1986280</xdr:colOff>
      <xdr:row>166</xdr:row>
      <xdr:rowOff>1979930</xdr:rowOff>
    </xdr:to>
    <xdr:pic>
      <xdr:nvPicPr>
        <xdr:cNvPr id="378" name="Picture 377" descr="9147976524_335337574.200x200.jpg"/>
        <xdr:cNvPicPr/>
      </xdr:nvPicPr>
      <xdr:blipFill>
        <a:blip r:embed="rId377" cstate="print"/>
        <a:stretch>
          <a:fillRect/>
        </a:stretch>
      </xdr:blipFill>
      <xdr:spPr>
        <a:xfrm>
          <a:off x="9525" y="335670525"/>
          <a:ext cx="1976755" cy="1979930"/>
        </a:xfrm>
        <a:prstGeom prst="rect">
          <a:avLst/>
        </a:prstGeom>
      </xdr:spPr>
    </xdr:pic>
    <xdr:clientData/>
  </xdr:twoCellAnchor>
  <xdr:twoCellAnchor editAs="oneCell">
    <xdr:from>
      <xdr:col>0</xdr:col>
      <xdr:colOff>9525</xdr:colOff>
      <xdr:row>170</xdr:row>
      <xdr:rowOff>0</xdr:rowOff>
    </xdr:from>
    <xdr:to>
      <xdr:col>0</xdr:col>
      <xdr:colOff>1986280</xdr:colOff>
      <xdr:row>170</xdr:row>
      <xdr:rowOff>1979930</xdr:rowOff>
    </xdr:to>
    <xdr:pic>
      <xdr:nvPicPr>
        <xdr:cNvPr id="379" name="Picture 378" descr="10274528229_335337574.200x200.jpg"/>
        <xdr:cNvPicPr/>
      </xdr:nvPicPr>
      <xdr:blipFill>
        <a:blip r:embed="rId378" cstate="print"/>
        <a:stretch>
          <a:fillRect/>
        </a:stretch>
      </xdr:blipFill>
      <xdr:spPr>
        <a:xfrm>
          <a:off x="9525" y="343795985"/>
          <a:ext cx="1976755" cy="1979930"/>
        </a:xfrm>
        <a:prstGeom prst="rect">
          <a:avLst/>
        </a:prstGeom>
      </xdr:spPr>
    </xdr:pic>
    <xdr:clientData/>
  </xdr:twoCellAnchor>
  <xdr:twoCellAnchor editAs="oneCell">
    <xdr:from>
      <xdr:col>0</xdr:col>
      <xdr:colOff>9525</xdr:colOff>
      <xdr:row>171</xdr:row>
      <xdr:rowOff>0</xdr:rowOff>
    </xdr:from>
    <xdr:to>
      <xdr:col>0</xdr:col>
      <xdr:colOff>1986280</xdr:colOff>
      <xdr:row>171</xdr:row>
      <xdr:rowOff>1979930</xdr:rowOff>
    </xdr:to>
    <xdr:pic>
      <xdr:nvPicPr>
        <xdr:cNvPr id="380" name="Picture 379" descr="10274558668_335337574.200x200.jpg"/>
        <xdr:cNvPicPr/>
      </xdr:nvPicPr>
      <xdr:blipFill>
        <a:blip r:embed="rId379" cstate="print"/>
        <a:stretch>
          <a:fillRect/>
        </a:stretch>
      </xdr:blipFill>
      <xdr:spPr>
        <a:xfrm>
          <a:off x="9525" y="345827350"/>
          <a:ext cx="1976755" cy="1979930"/>
        </a:xfrm>
        <a:prstGeom prst="rect">
          <a:avLst/>
        </a:prstGeom>
      </xdr:spPr>
    </xdr:pic>
    <xdr:clientData/>
  </xdr:twoCellAnchor>
  <xdr:twoCellAnchor editAs="oneCell">
    <xdr:from>
      <xdr:col>0</xdr:col>
      <xdr:colOff>9525</xdr:colOff>
      <xdr:row>490</xdr:row>
      <xdr:rowOff>0</xdr:rowOff>
    </xdr:from>
    <xdr:to>
      <xdr:col>0</xdr:col>
      <xdr:colOff>1986280</xdr:colOff>
      <xdr:row>490</xdr:row>
      <xdr:rowOff>1979930</xdr:rowOff>
    </xdr:to>
    <xdr:pic>
      <xdr:nvPicPr>
        <xdr:cNvPr id="381" name="Picture 380" descr="9176532986_335337574.200x200.jpg"/>
        <xdr:cNvPicPr/>
      </xdr:nvPicPr>
      <xdr:blipFill>
        <a:blip r:embed="rId380" cstate="print"/>
        <a:stretch>
          <a:fillRect/>
        </a:stretch>
      </xdr:blipFill>
      <xdr:spPr>
        <a:xfrm>
          <a:off x="9525" y="993832785"/>
          <a:ext cx="1976755" cy="1979930"/>
        </a:xfrm>
        <a:prstGeom prst="rect">
          <a:avLst/>
        </a:prstGeom>
      </xdr:spPr>
    </xdr:pic>
    <xdr:clientData/>
  </xdr:twoCellAnchor>
  <xdr:twoCellAnchor editAs="oneCell">
    <xdr:from>
      <xdr:col>0</xdr:col>
      <xdr:colOff>9525</xdr:colOff>
      <xdr:row>169</xdr:row>
      <xdr:rowOff>0</xdr:rowOff>
    </xdr:from>
    <xdr:to>
      <xdr:col>0</xdr:col>
      <xdr:colOff>1986280</xdr:colOff>
      <xdr:row>169</xdr:row>
      <xdr:rowOff>1979930</xdr:rowOff>
    </xdr:to>
    <xdr:pic>
      <xdr:nvPicPr>
        <xdr:cNvPr id="382" name="Picture 381" descr="9567467897_335337574.200x200.jpg"/>
        <xdr:cNvPicPr/>
      </xdr:nvPicPr>
      <xdr:blipFill>
        <a:blip r:embed="rId381" cstate="print"/>
        <a:stretch>
          <a:fillRect/>
        </a:stretch>
      </xdr:blipFill>
      <xdr:spPr>
        <a:xfrm>
          <a:off x="9525" y="341764620"/>
          <a:ext cx="1976755" cy="1979930"/>
        </a:xfrm>
        <a:prstGeom prst="rect">
          <a:avLst/>
        </a:prstGeom>
      </xdr:spPr>
    </xdr:pic>
    <xdr:clientData/>
  </xdr:twoCellAnchor>
  <xdr:twoCellAnchor editAs="oneCell">
    <xdr:from>
      <xdr:col>0</xdr:col>
      <xdr:colOff>9525</xdr:colOff>
      <xdr:row>323</xdr:row>
      <xdr:rowOff>0</xdr:rowOff>
    </xdr:from>
    <xdr:to>
      <xdr:col>0</xdr:col>
      <xdr:colOff>1986280</xdr:colOff>
      <xdr:row>323</xdr:row>
      <xdr:rowOff>1979930</xdr:rowOff>
    </xdr:to>
    <xdr:pic>
      <xdr:nvPicPr>
        <xdr:cNvPr id="383" name="Picture 382" descr="9279001621_335337574.200x200.jpg"/>
        <xdr:cNvPicPr/>
      </xdr:nvPicPr>
      <xdr:blipFill>
        <a:blip r:embed="rId382" cstate="print"/>
        <a:stretch>
          <a:fillRect/>
        </a:stretch>
      </xdr:blipFill>
      <xdr:spPr>
        <a:xfrm>
          <a:off x="9525" y="654594830"/>
          <a:ext cx="1976755" cy="1979930"/>
        </a:xfrm>
        <a:prstGeom prst="rect">
          <a:avLst/>
        </a:prstGeom>
      </xdr:spPr>
    </xdr:pic>
    <xdr:clientData/>
  </xdr:twoCellAnchor>
  <xdr:twoCellAnchor editAs="oneCell">
    <xdr:from>
      <xdr:col>0</xdr:col>
      <xdr:colOff>9525</xdr:colOff>
      <xdr:row>338</xdr:row>
      <xdr:rowOff>0</xdr:rowOff>
    </xdr:from>
    <xdr:to>
      <xdr:col>0</xdr:col>
      <xdr:colOff>1986280</xdr:colOff>
      <xdr:row>338</xdr:row>
      <xdr:rowOff>1979930</xdr:rowOff>
    </xdr:to>
    <xdr:pic>
      <xdr:nvPicPr>
        <xdr:cNvPr id="384" name="Picture 383" descr="9298274219_335337574.200x200.jpg"/>
        <xdr:cNvPicPr/>
      </xdr:nvPicPr>
      <xdr:blipFill>
        <a:blip r:embed="rId383" cstate="print"/>
        <a:stretch>
          <a:fillRect/>
        </a:stretch>
      </xdr:blipFill>
      <xdr:spPr>
        <a:xfrm>
          <a:off x="9525" y="685065305"/>
          <a:ext cx="1976755" cy="1979930"/>
        </a:xfrm>
        <a:prstGeom prst="rect">
          <a:avLst/>
        </a:prstGeom>
      </xdr:spPr>
    </xdr:pic>
    <xdr:clientData/>
  </xdr:twoCellAnchor>
  <xdr:twoCellAnchor editAs="oneCell">
    <xdr:from>
      <xdr:col>0</xdr:col>
      <xdr:colOff>9525</xdr:colOff>
      <xdr:row>39</xdr:row>
      <xdr:rowOff>0</xdr:rowOff>
    </xdr:from>
    <xdr:to>
      <xdr:col>0</xdr:col>
      <xdr:colOff>1986280</xdr:colOff>
      <xdr:row>39</xdr:row>
      <xdr:rowOff>1979930</xdr:rowOff>
    </xdr:to>
    <xdr:pic>
      <xdr:nvPicPr>
        <xdr:cNvPr id="385" name="Picture 384" descr="9283831928_335337574.200x200.jpg"/>
        <xdr:cNvPicPr/>
      </xdr:nvPicPr>
      <xdr:blipFill>
        <a:blip r:embed="rId384" cstate="print"/>
        <a:stretch>
          <a:fillRect/>
        </a:stretch>
      </xdr:blipFill>
      <xdr:spPr>
        <a:xfrm>
          <a:off x="9525" y="77687170"/>
          <a:ext cx="1976755" cy="1979930"/>
        </a:xfrm>
        <a:prstGeom prst="rect">
          <a:avLst/>
        </a:prstGeom>
      </xdr:spPr>
    </xdr:pic>
    <xdr:clientData/>
  </xdr:twoCellAnchor>
  <xdr:twoCellAnchor editAs="oneCell">
    <xdr:from>
      <xdr:col>0</xdr:col>
      <xdr:colOff>9525</xdr:colOff>
      <xdr:row>274</xdr:row>
      <xdr:rowOff>0</xdr:rowOff>
    </xdr:from>
    <xdr:to>
      <xdr:col>0</xdr:col>
      <xdr:colOff>1986280</xdr:colOff>
      <xdr:row>274</xdr:row>
      <xdr:rowOff>1979930</xdr:rowOff>
    </xdr:to>
    <xdr:pic>
      <xdr:nvPicPr>
        <xdr:cNvPr id="386" name="Picture 385" descr="9279019683_335337574.200x200.jpg"/>
        <xdr:cNvPicPr/>
      </xdr:nvPicPr>
      <xdr:blipFill>
        <a:blip r:embed="rId385" cstate="print"/>
        <a:stretch>
          <a:fillRect/>
        </a:stretch>
      </xdr:blipFill>
      <xdr:spPr>
        <a:xfrm>
          <a:off x="9525" y="555057945"/>
          <a:ext cx="1976755" cy="1979930"/>
        </a:xfrm>
        <a:prstGeom prst="rect">
          <a:avLst/>
        </a:prstGeom>
      </xdr:spPr>
    </xdr:pic>
    <xdr:clientData/>
  </xdr:twoCellAnchor>
  <xdr:twoCellAnchor editAs="oneCell">
    <xdr:from>
      <xdr:col>0</xdr:col>
      <xdr:colOff>9525</xdr:colOff>
      <xdr:row>305</xdr:row>
      <xdr:rowOff>0</xdr:rowOff>
    </xdr:from>
    <xdr:to>
      <xdr:col>0</xdr:col>
      <xdr:colOff>1986280</xdr:colOff>
      <xdr:row>305</xdr:row>
      <xdr:rowOff>1979930</xdr:rowOff>
    </xdr:to>
    <xdr:pic>
      <xdr:nvPicPr>
        <xdr:cNvPr id="387" name="Picture 386" descr="9279286479_335337574.200x200.jpg"/>
        <xdr:cNvPicPr/>
      </xdr:nvPicPr>
      <xdr:blipFill>
        <a:blip r:embed="rId386" cstate="print"/>
        <a:stretch>
          <a:fillRect/>
        </a:stretch>
      </xdr:blipFill>
      <xdr:spPr>
        <a:xfrm>
          <a:off x="9525" y="618030260"/>
          <a:ext cx="1976755" cy="1979930"/>
        </a:xfrm>
        <a:prstGeom prst="rect">
          <a:avLst/>
        </a:prstGeom>
      </xdr:spPr>
    </xdr:pic>
    <xdr:clientData/>
  </xdr:twoCellAnchor>
  <xdr:twoCellAnchor editAs="oneCell">
    <xdr:from>
      <xdr:col>0</xdr:col>
      <xdr:colOff>9525</xdr:colOff>
      <xdr:row>284</xdr:row>
      <xdr:rowOff>0</xdr:rowOff>
    </xdr:from>
    <xdr:to>
      <xdr:col>0</xdr:col>
      <xdr:colOff>1986280</xdr:colOff>
      <xdr:row>284</xdr:row>
      <xdr:rowOff>1979930</xdr:rowOff>
    </xdr:to>
    <xdr:pic>
      <xdr:nvPicPr>
        <xdr:cNvPr id="388" name="Picture 387" descr="9311971836_335337574.200x200.jpg"/>
        <xdr:cNvPicPr/>
      </xdr:nvPicPr>
      <xdr:blipFill>
        <a:blip r:embed="rId387" cstate="print"/>
        <a:stretch>
          <a:fillRect/>
        </a:stretch>
      </xdr:blipFill>
      <xdr:spPr>
        <a:xfrm>
          <a:off x="9525" y="575371595"/>
          <a:ext cx="1976755" cy="1979930"/>
        </a:xfrm>
        <a:prstGeom prst="rect">
          <a:avLst/>
        </a:prstGeom>
      </xdr:spPr>
    </xdr:pic>
    <xdr:clientData/>
  </xdr:twoCellAnchor>
  <xdr:twoCellAnchor editAs="oneCell">
    <xdr:from>
      <xdr:col>0</xdr:col>
      <xdr:colOff>9525</xdr:colOff>
      <xdr:row>247</xdr:row>
      <xdr:rowOff>0</xdr:rowOff>
    </xdr:from>
    <xdr:to>
      <xdr:col>0</xdr:col>
      <xdr:colOff>1986280</xdr:colOff>
      <xdr:row>247</xdr:row>
      <xdr:rowOff>1979930</xdr:rowOff>
    </xdr:to>
    <xdr:pic>
      <xdr:nvPicPr>
        <xdr:cNvPr id="389" name="Picture 388" descr="9331046712_335337574.200x200.jpg"/>
        <xdr:cNvPicPr/>
      </xdr:nvPicPr>
      <xdr:blipFill>
        <a:blip r:embed="rId388" cstate="print"/>
        <a:stretch>
          <a:fillRect/>
        </a:stretch>
      </xdr:blipFill>
      <xdr:spPr>
        <a:xfrm>
          <a:off x="9525" y="500211090"/>
          <a:ext cx="1976755" cy="1979930"/>
        </a:xfrm>
        <a:prstGeom prst="rect">
          <a:avLst/>
        </a:prstGeom>
      </xdr:spPr>
    </xdr:pic>
    <xdr:clientData/>
  </xdr:twoCellAnchor>
  <xdr:twoCellAnchor editAs="oneCell">
    <xdr:from>
      <xdr:col>0</xdr:col>
      <xdr:colOff>9525</xdr:colOff>
      <xdr:row>387</xdr:row>
      <xdr:rowOff>0</xdr:rowOff>
    </xdr:from>
    <xdr:to>
      <xdr:col>0</xdr:col>
      <xdr:colOff>1986280</xdr:colOff>
      <xdr:row>387</xdr:row>
      <xdr:rowOff>1979930</xdr:rowOff>
    </xdr:to>
    <xdr:pic>
      <xdr:nvPicPr>
        <xdr:cNvPr id="390" name="Picture 389" descr="9356629807_335337574.200x200.jpg"/>
        <xdr:cNvPicPr/>
      </xdr:nvPicPr>
      <xdr:blipFill>
        <a:blip r:embed="rId389" cstate="print"/>
        <a:stretch>
          <a:fillRect/>
        </a:stretch>
      </xdr:blipFill>
      <xdr:spPr>
        <a:xfrm>
          <a:off x="9525" y="784602190"/>
          <a:ext cx="1976755" cy="1979930"/>
        </a:xfrm>
        <a:prstGeom prst="rect">
          <a:avLst/>
        </a:prstGeom>
      </xdr:spPr>
    </xdr:pic>
    <xdr:clientData/>
  </xdr:twoCellAnchor>
  <xdr:twoCellAnchor editAs="oneCell">
    <xdr:from>
      <xdr:col>0</xdr:col>
      <xdr:colOff>9525</xdr:colOff>
      <xdr:row>392</xdr:row>
      <xdr:rowOff>0</xdr:rowOff>
    </xdr:from>
    <xdr:to>
      <xdr:col>0</xdr:col>
      <xdr:colOff>1986280</xdr:colOff>
      <xdr:row>392</xdr:row>
      <xdr:rowOff>1979930</xdr:rowOff>
    </xdr:to>
    <xdr:pic>
      <xdr:nvPicPr>
        <xdr:cNvPr id="391" name="Picture 390" descr="9376070817_335337574.200x200.jpg"/>
        <xdr:cNvPicPr/>
      </xdr:nvPicPr>
      <xdr:blipFill>
        <a:blip r:embed="rId390" cstate="print"/>
        <a:stretch>
          <a:fillRect/>
        </a:stretch>
      </xdr:blipFill>
      <xdr:spPr>
        <a:xfrm>
          <a:off x="9525" y="794759015"/>
          <a:ext cx="1976755" cy="1979930"/>
        </a:xfrm>
        <a:prstGeom prst="rect">
          <a:avLst/>
        </a:prstGeom>
      </xdr:spPr>
    </xdr:pic>
    <xdr:clientData/>
  </xdr:twoCellAnchor>
  <xdr:twoCellAnchor editAs="oneCell">
    <xdr:from>
      <xdr:col>0</xdr:col>
      <xdr:colOff>9525</xdr:colOff>
      <xdr:row>209</xdr:row>
      <xdr:rowOff>0</xdr:rowOff>
    </xdr:from>
    <xdr:to>
      <xdr:col>0</xdr:col>
      <xdr:colOff>1986280</xdr:colOff>
      <xdr:row>209</xdr:row>
      <xdr:rowOff>1979930</xdr:rowOff>
    </xdr:to>
    <xdr:pic>
      <xdr:nvPicPr>
        <xdr:cNvPr id="392" name="Picture 391" descr="10275353837_335337574.200x200.jpg"/>
        <xdr:cNvPicPr/>
      </xdr:nvPicPr>
      <xdr:blipFill>
        <a:blip r:embed="rId391" cstate="print"/>
        <a:stretch>
          <a:fillRect/>
        </a:stretch>
      </xdr:blipFill>
      <xdr:spPr>
        <a:xfrm>
          <a:off x="9525" y="423019220"/>
          <a:ext cx="1976755" cy="1979930"/>
        </a:xfrm>
        <a:prstGeom prst="rect">
          <a:avLst/>
        </a:prstGeom>
      </xdr:spPr>
    </xdr:pic>
    <xdr:clientData/>
  </xdr:twoCellAnchor>
  <xdr:twoCellAnchor editAs="oneCell">
    <xdr:from>
      <xdr:col>0</xdr:col>
      <xdr:colOff>9525</xdr:colOff>
      <xdr:row>386</xdr:row>
      <xdr:rowOff>0</xdr:rowOff>
    </xdr:from>
    <xdr:to>
      <xdr:col>0</xdr:col>
      <xdr:colOff>1986280</xdr:colOff>
      <xdr:row>386</xdr:row>
      <xdr:rowOff>1979930</xdr:rowOff>
    </xdr:to>
    <xdr:pic>
      <xdr:nvPicPr>
        <xdr:cNvPr id="393" name="Picture 392" descr="9332388891_335337574.200x200.jpg"/>
        <xdr:cNvPicPr/>
      </xdr:nvPicPr>
      <xdr:blipFill>
        <a:blip r:embed="rId392" cstate="print"/>
        <a:stretch>
          <a:fillRect/>
        </a:stretch>
      </xdr:blipFill>
      <xdr:spPr>
        <a:xfrm>
          <a:off x="9525" y="782570825"/>
          <a:ext cx="1976755" cy="1979930"/>
        </a:xfrm>
        <a:prstGeom prst="rect">
          <a:avLst/>
        </a:prstGeom>
      </xdr:spPr>
    </xdr:pic>
    <xdr:clientData/>
  </xdr:twoCellAnchor>
  <xdr:twoCellAnchor editAs="oneCell">
    <xdr:from>
      <xdr:col>0</xdr:col>
      <xdr:colOff>9525</xdr:colOff>
      <xdr:row>142</xdr:row>
      <xdr:rowOff>0</xdr:rowOff>
    </xdr:from>
    <xdr:to>
      <xdr:col>0</xdr:col>
      <xdr:colOff>1986280</xdr:colOff>
      <xdr:row>142</xdr:row>
      <xdr:rowOff>1979930</xdr:rowOff>
    </xdr:to>
    <xdr:pic>
      <xdr:nvPicPr>
        <xdr:cNvPr id="394" name="Picture 393" descr="9418451286_335337574.200x200.jpg"/>
        <xdr:cNvPicPr/>
      </xdr:nvPicPr>
      <xdr:blipFill>
        <a:blip r:embed="rId393" cstate="print"/>
        <a:stretch>
          <a:fillRect/>
        </a:stretch>
      </xdr:blipFill>
      <xdr:spPr>
        <a:xfrm>
          <a:off x="9525" y="286917765"/>
          <a:ext cx="1976755" cy="1979930"/>
        </a:xfrm>
        <a:prstGeom prst="rect">
          <a:avLst/>
        </a:prstGeom>
      </xdr:spPr>
    </xdr:pic>
    <xdr:clientData/>
  </xdr:twoCellAnchor>
  <xdr:twoCellAnchor editAs="oneCell">
    <xdr:from>
      <xdr:col>0</xdr:col>
      <xdr:colOff>9525</xdr:colOff>
      <xdr:row>139</xdr:row>
      <xdr:rowOff>0</xdr:rowOff>
    </xdr:from>
    <xdr:to>
      <xdr:col>0</xdr:col>
      <xdr:colOff>1986280</xdr:colOff>
      <xdr:row>139</xdr:row>
      <xdr:rowOff>1979930</xdr:rowOff>
    </xdr:to>
    <xdr:pic>
      <xdr:nvPicPr>
        <xdr:cNvPr id="395" name="Picture 394" descr="9398500986_335337574.200x200.jpg"/>
        <xdr:cNvPicPr/>
      </xdr:nvPicPr>
      <xdr:blipFill>
        <a:blip r:embed="rId394" cstate="print"/>
        <a:stretch>
          <a:fillRect/>
        </a:stretch>
      </xdr:blipFill>
      <xdr:spPr>
        <a:xfrm>
          <a:off x="9525" y="280823670"/>
          <a:ext cx="1976755" cy="1979930"/>
        </a:xfrm>
        <a:prstGeom prst="rect">
          <a:avLst/>
        </a:prstGeom>
      </xdr:spPr>
    </xdr:pic>
    <xdr:clientData/>
  </xdr:twoCellAnchor>
  <xdr:twoCellAnchor editAs="oneCell">
    <xdr:from>
      <xdr:col>0</xdr:col>
      <xdr:colOff>9525</xdr:colOff>
      <xdr:row>140</xdr:row>
      <xdr:rowOff>0</xdr:rowOff>
    </xdr:from>
    <xdr:to>
      <xdr:col>0</xdr:col>
      <xdr:colOff>1986280</xdr:colOff>
      <xdr:row>140</xdr:row>
      <xdr:rowOff>1979930</xdr:rowOff>
    </xdr:to>
    <xdr:pic>
      <xdr:nvPicPr>
        <xdr:cNvPr id="396" name="Picture 395" descr="9398551429_335337574.200x200.jpg"/>
        <xdr:cNvPicPr/>
      </xdr:nvPicPr>
      <xdr:blipFill>
        <a:blip r:embed="rId395" cstate="print"/>
        <a:stretch>
          <a:fillRect/>
        </a:stretch>
      </xdr:blipFill>
      <xdr:spPr>
        <a:xfrm>
          <a:off x="9525" y="282855035"/>
          <a:ext cx="1976755" cy="1979930"/>
        </a:xfrm>
        <a:prstGeom prst="rect">
          <a:avLst/>
        </a:prstGeom>
      </xdr:spPr>
    </xdr:pic>
    <xdr:clientData/>
  </xdr:twoCellAnchor>
  <xdr:twoCellAnchor editAs="oneCell">
    <xdr:from>
      <xdr:col>0</xdr:col>
      <xdr:colOff>9525</xdr:colOff>
      <xdr:row>267</xdr:row>
      <xdr:rowOff>0</xdr:rowOff>
    </xdr:from>
    <xdr:to>
      <xdr:col>0</xdr:col>
      <xdr:colOff>1986280</xdr:colOff>
      <xdr:row>267</xdr:row>
      <xdr:rowOff>1979930</xdr:rowOff>
    </xdr:to>
    <xdr:pic>
      <xdr:nvPicPr>
        <xdr:cNvPr id="397" name="Picture 396" descr="9795454022_335337574.200x200.jpg"/>
        <xdr:cNvPicPr/>
      </xdr:nvPicPr>
      <xdr:blipFill>
        <a:blip r:embed="rId396" cstate="print"/>
        <a:stretch>
          <a:fillRect/>
        </a:stretch>
      </xdr:blipFill>
      <xdr:spPr>
        <a:xfrm>
          <a:off x="9525" y="540838390"/>
          <a:ext cx="1976755" cy="1979930"/>
        </a:xfrm>
        <a:prstGeom prst="rect">
          <a:avLst/>
        </a:prstGeom>
      </xdr:spPr>
    </xdr:pic>
    <xdr:clientData/>
  </xdr:twoCellAnchor>
  <xdr:twoCellAnchor editAs="oneCell">
    <xdr:from>
      <xdr:col>0</xdr:col>
      <xdr:colOff>9525</xdr:colOff>
      <xdr:row>27</xdr:row>
      <xdr:rowOff>0</xdr:rowOff>
    </xdr:from>
    <xdr:to>
      <xdr:col>0</xdr:col>
      <xdr:colOff>1986280</xdr:colOff>
      <xdr:row>27</xdr:row>
      <xdr:rowOff>1979930</xdr:rowOff>
    </xdr:to>
    <xdr:pic>
      <xdr:nvPicPr>
        <xdr:cNvPr id="398" name="Picture 397" descr="9279832983_335337574.200x200.jpg"/>
        <xdr:cNvPicPr/>
      </xdr:nvPicPr>
      <xdr:blipFill>
        <a:blip r:embed="rId397" cstate="print"/>
        <a:stretch>
          <a:fillRect/>
        </a:stretch>
      </xdr:blipFill>
      <xdr:spPr>
        <a:xfrm>
          <a:off x="9525" y="53310790"/>
          <a:ext cx="1976755" cy="1979930"/>
        </a:xfrm>
        <a:prstGeom prst="rect">
          <a:avLst/>
        </a:prstGeom>
      </xdr:spPr>
    </xdr:pic>
    <xdr:clientData/>
  </xdr:twoCellAnchor>
  <xdr:twoCellAnchor editAs="oneCell">
    <xdr:from>
      <xdr:col>0</xdr:col>
      <xdr:colOff>9525</xdr:colOff>
      <xdr:row>48</xdr:row>
      <xdr:rowOff>0</xdr:rowOff>
    </xdr:from>
    <xdr:to>
      <xdr:col>0</xdr:col>
      <xdr:colOff>1986280</xdr:colOff>
      <xdr:row>48</xdr:row>
      <xdr:rowOff>1979930</xdr:rowOff>
    </xdr:to>
    <xdr:pic>
      <xdr:nvPicPr>
        <xdr:cNvPr id="399" name="Picture 398" descr="9279901795_335337574.200x200.jpg"/>
        <xdr:cNvPicPr/>
      </xdr:nvPicPr>
      <xdr:blipFill>
        <a:blip r:embed="rId398" cstate="print"/>
        <a:stretch>
          <a:fillRect/>
        </a:stretch>
      </xdr:blipFill>
      <xdr:spPr>
        <a:xfrm>
          <a:off x="9525" y="95969455"/>
          <a:ext cx="1976755" cy="1979930"/>
        </a:xfrm>
        <a:prstGeom prst="rect">
          <a:avLst/>
        </a:prstGeom>
      </xdr:spPr>
    </xdr:pic>
    <xdr:clientData/>
  </xdr:twoCellAnchor>
  <xdr:twoCellAnchor editAs="oneCell">
    <xdr:from>
      <xdr:col>0</xdr:col>
      <xdr:colOff>9525</xdr:colOff>
      <xdr:row>349</xdr:row>
      <xdr:rowOff>0</xdr:rowOff>
    </xdr:from>
    <xdr:to>
      <xdr:col>0</xdr:col>
      <xdr:colOff>1986280</xdr:colOff>
      <xdr:row>349</xdr:row>
      <xdr:rowOff>1979930</xdr:rowOff>
    </xdr:to>
    <xdr:pic>
      <xdr:nvPicPr>
        <xdr:cNvPr id="400" name="Picture 399" descr="9281086988_335337574.200x200.jpg"/>
        <xdr:cNvPicPr/>
      </xdr:nvPicPr>
      <xdr:blipFill>
        <a:blip r:embed="rId399" cstate="print"/>
        <a:stretch>
          <a:fillRect/>
        </a:stretch>
      </xdr:blipFill>
      <xdr:spPr>
        <a:xfrm>
          <a:off x="9525" y="707410320"/>
          <a:ext cx="1976755" cy="1979930"/>
        </a:xfrm>
        <a:prstGeom prst="rect">
          <a:avLst/>
        </a:prstGeom>
      </xdr:spPr>
    </xdr:pic>
    <xdr:clientData/>
  </xdr:twoCellAnchor>
  <xdr:twoCellAnchor editAs="oneCell">
    <xdr:from>
      <xdr:col>0</xdr:col>
      <xdr:colOff>9525</xdr:colOff>
      <xdr:row>254</xdr:row>
      <xdr:rowOff>0</xdr:rowOff>
    </xdr:from>
    <xdr:to>
      <xdr:col>0</xdr:col>
      <xdr:colOff>1986280</xdr:colOff>
      <xdr:row>254</xdr:row>
      <xdr:rowOff>1979930</xdr:rowOff>
    </xdr:to>
    <xdr:pic>
      <xdr:nvPicPr>
        <xdr:cNvPr id="401" name="Picture 400" descr="9373761271_335337574.200x200.jpg"/>
        <xdr:cNvPicPr/>
      </xdr:nvPicPr>
      <xdr:blipFill>
        <a:blip r:embed="rId400" cstate="print"/>
        <a:stretch>
          <a:fillRect/>
        </a:stretch>
      </xdr:blipFill>
      <xdr:spPr>
        <a:xfrm>
          <a:off x="9525" y="514430645"/>
          <a:ext cx="1976755" cy="1979930"/>
        </a:xfrm>
        <a:prstGeom prst="rect">
          <a:avLst/>
        </a:prstGeom>
      </xdr:spPr>
    </xdr:pic>
    <xdr:clientData/>
  </xdr:twoCellAnchor>
  <xdr:twoCellAnchor editAs="oneCell">
    <xdr:from>
      <xdr:col>0</xdr:col>
      <xdr:colOff>9525</xdr:colOff>
      <xdr:row>148</xdr:row>
      <xdr:rowOff>0</xdr:rowOff>
    </xdr:from>
    <xdr:to>
      <xdr:col>0</xdr:col>
      <xdr:colOff>1986280</xdr:colOff>
      <xdr:row>148</xdr:row>
      <xdr:rowOff>1979930</xdr:rowOff>
    </xdr:to>
    <xdr:pic>
      <xdr:nvPicPr>
        <xdr:cNvPr id="402" name="Picture 401" descr="9281134289_335337574.200x200.jpg"/>
        <xdr:cNvPicPr/>
      </xdr:nvPicPr>
      <xdr:blipFill>
        <a:blip r:embed="rId401" cstate="print"/>
        <a:stretch>
          <a:fillRect/>
        </a:stretch>
      </xdr:blipFill>
      <xdr:spPr>
        <a:xfrm>
          <a:off x="9525" y="299105955"/>
          <a:ext cx="1976755" cy="1979930"/>
        </a:xfrm>
        <a:prstGeom prst="rect">
          <a:avLst/>
        </a:prstGeom>
      </xdr:spPr>
    </xdr:pic>
    <xdr:clientData/>
  </xdr:twoCellAnchor>
  <xdr:twoCellAnchor editAs="oneCell">
    <xdr:from>
      <xdr:col>0</xdr:col>
      <xdr:colOff>9525</xdr:colOff>
      <xdr:row>343</xdr:row>
      <xdr:rowOff>0</xdr:rowOff>
    </xdr:from>
    <xdr:to>
      <xdr:col>0</xdr:col>
      <xdr:colOff>1986280</xdr:colOff>
      <xdr:row>343</xdr:row>
      <xdr:rowOff>1979930</xdr:rowOff>
    </xdr:to>
    <xdr:pic>
      <xdr:nvPicPr>
        <xdr:cNvPr id="403" name="Picture 402" descr="9255642322_335337574.200x200.jpg"/>
        <xdr:cNvPicPr/>
      </xdr:nvPicPr>
      <xdr:blipFill>
        <a:blip r:embed="rId402" cstate="print"/>
        <a:stretch>
          <a:fillRect/>
        </a:stretch>
      </xdr:blipFill>
      <xdr:spPr>
        <a:xfrm>
          <a:off x="9525" y="695222130"/>
          <a:ext cx="1976755" cy="1979930"/>
        </a:xfrm>
        <a:prstGeom prst="rect">
          <a:avLst/>
        </a:prstGeom>
      </xdr:spPr>
    </xdr:pic>
    <xdr:clientData/>
  </xdr:twoCellAnchor>
  <xdr:twoCellAnchor editAs="oneCell">
    <xdr:from>
      <xdr:col>0</xdr:col>
      <xdr:colOff>9525</xdr:colOff>
      <xdr:row>200</xdr:row>
      <xdr:rowOff>0</xdr:rowOff>
    </xdr:from>
    <xdr:to>
      <xdr:col>0</xdr:col>
      <xdr:colOff>1986280</xdr:colOff>
      <xdr:row>200</xdr:row>
      <xdr:rowOff>1979930</xdr:rowOff>
    </xdr:to>
    <xdr:pic>
      <xdr:nvPicPr>
        <xdr:cNvPr id="404" name="Picture 403" descr="9473895099_335337574.200x200.jpg"/>
        <xdr:cNvPicPr/>
      </xdr:nvPicPr>
      <xdr:blipFill>
        <a:blip r:embed="rId403" cstate="print"/>
        <a:stretch>
          <a:fillRect/>
        </a:stretch>
      </xdr:blipFill>
      <xdr:spPr>
        <a:xfrm>
          <a:off x="9525" y="404736935"/>
          <a:ext cx="1976755" cy="1979930"/>
        </a:xfrm>
        <a:prstGeom prst="rect">
          <a:avLst/>
        </a:prstGeom>
      </xdr:spPr>
    </xdr:pic>
    <xdr:clientData/>
  </xdr:twoCellAnchor>
  <xdr:twoCellAnchor editAs="oneCell">
    <xdr:from>
      <xdr:col>0</xdr:col>
      <xdr:colOff>9525</xdr:colOff>
      <xdr:row>181</xdr:row>
      <xdr:rowOff>0</xdr:rowOff>
    </xdr:from>
    <xdr:to>
      <xdr:col>0</xdr:col>
      <xdr:colOff>1986280</xdr:colOff>
      <xdr:row>181</xdr:row>
      <xdr:rowOff>1979930</xdr:rowOff>
    </xdr:to>
    <xdr:pic>
      <xdr:nvPicPr>
        <xdr:cNvPr id="405" name="Picture 404" descr="9580741482_335337574.200x200.jpg"/>
        <xdr:cNvPicPr/>
      </xdr:nvPicPr>
      <xdr:blipFill>
        <a:blip r:embed="rId404" cstate="print"/>
        <a:stretch>
          <a:fillRect/>
        </a:stretch>
      </xdr:blipFill>
      <xdr:spPr>
        <a:xfrm>
          <a:off x="9525" y="366141000"/>
          <a:ext cx="1976755" cy="1979930"/>
        </a:xfrm>
        <a:prstGeom prst="rect">
          <a:avLst/>
        </a:prstGeom>
      </xdr:spPr>
    </xdr:pic>
    <xdr:clientData/>
  </xdr:twoCellAnchor>
  <xdr:twoCellAnchor editAs="oneCell">
    <xdr:from>
      <xdr:col>0</xdr:col>
      <xdr:colOff>9525</xdr:colOff>
      <xdr:row>163</xdr:row>
      <xdr:rowOff>0</xdr:rowOff>
    </xdr:from>
    <xdr:to>
      <xdr:col>0</xdr:col>
      <xdr:colOff>1986280</xdr:colOff>
      <xdr:row>163</xdr:row>
      <xdr:rowOff>1979930</xdr:rowOff>
    </xdr:to>
    <xdr:pic>
      <xdr:nvPicPr>
        <xdr:cNvPr id="406" name="Picture 405" descr="9472055920_335337574.200x200.jpg"/>
        <xdr:cNvPicPr/>
      </xdr:nvPicPr>
      <xdr:blipFill>
        <a:blip r:embed="rId405" cstate="print"/>
        <a:stretch>
          <a:fillRect/>
        </a:stretch>
      </xdr:blipFill>
      <xdr:spPr>
        <a:xfrm>
          <a:off x="9525" y="329576430"/>
          <a:ext cx="1976755" cy="1979930"/>
        </a:xfrm>
        <a:prstGeom prst="rect">
          <a:avLst/>
        </a:prstGeom>
      </xdr:spPr>
    </xdr:pic>
    <xdr:clientData/>
  </xdr:twoCellAnchor>
  <xdr:twoCellAnchor editAs="oneCell">
    <xdr:from>
      <xdr:col>0</xdr:col>
      <xdr:colOff>9525</xdr:colOff>
      <xdr:row>201</xdr:row>
      <xdr:rowOff>0</xdr:rowOff>
    </xdr:from>
    <xdr:to>
      <xdr:col>0</xdr:col>
      <xdr:colOff>1986280</xdr:colOff>
      <xdr:row>201</xdr:row>
      <xdr:rowOff>1979930</xdr:rowOff>
    </xdr:to>
    <xdr:pic>
      <xdr:nvPicPr>
        <xdr:cNvPr id="407" name="Picture 406" descr="9450567895_335337574.200x200.jpg"/>
        <xdr:cNvPicPr/>
      </xdr:nvPicPr>
      <xdr:blipFill>
        <a:blip r:embed="rId406" cstate="print"/>
        <a:stretch>
          <a:fillRect/>
        </a:stretch>
      </xdr:blipFill>
      <xdr:spPr>
        <a:xfrm>
          <a:off x="9525" y="406768300"/>
          <a:ext cx="1976755" cy="1979930"/>
        </a:xfrm>
        <a:prstGeom prst="rect">
          <a:avLst/>
        </a:prstGeom>
      </xdr:spPr>
    </xdr:pic>
    <xdr:clientData/>
  </xdr:twoCellAnchor>
  <xdr:twoCellAnchor editAs="oneCell">
    <xdr:from>
      <xdr:col>0</xdr:col>
      <xdr:colOff>9525</xdr:colOff>
      <xdr:row>167</xdr:row>
      <xdr:rowOff>0</xdr:rowOff>
    </xdr:from>
    <xdr:to>
      <xdr:col>0</xdr:col>
      <xdr:colOff>1986280</xdr:colOff>
      <xdr:row>167</xdr:row>
      <xdr:rowOff>1979930</xdr:rowOff>
    </xdr:to>
    <xdr:pic>
      <xdr:nvPicPr>
        <xdr:cNvPr id="408" name="Picture 407" descr="10249609884_335337574.200x200.jpg"/>
        <xdr:cNvPicPr/>
      </xdr:nvPicPr>
      <xdr:blipFill>
        <a:blip r:embed="rId407" cstate="print"/>
        <a:stretch>
          <a:fillRect/>
        </a:stretch>
      </xdr:blipFill>
      <xdr:spPr>
        <a:xfrm>
          <a:off x="9525" y="337701890"/>
          <a:ext cx="1976755" cy="1979930"/>
        </a:xfrm>
        <a:prstGeom prst="rect">
          <a:avLst/>
        </a:prstGeom>
      </xdr:spPr>
    </xdr:pic>
    <xdr:clientData/>
  </xdr:twoCellAnchor>
  <xdr:twoCellAnchor editAs="oneCell">
    <xdr:from>
      <xdr:col>0</xdr:col>
      <xdr:colOff>9525</xdr:colOff>
      <xdr:row>183</xdr:row>
      <xdr:rowOff>0</xdr:rowOff>
    </xdr:from>
    <xdr:to>
      <xdr:col>0</xdr:col>
      <xdr:colOff>1986280</xdr:colOff>
      <xdr:row>183</xdr:row>
      <xdr:rowOff>1979930</xdr:rowOff>
    </xdr:to>
    <xdr:pic>
      <xdr:nvPicPr>
        <xdr:cNvPr id="409" name="Picture 408" descr="9474683957_335337574.200x200.jpg"/>
        <xdr:cNvPicPr/>
      </xdr:nvPicPr>
      <xdr:blipFill>
        <a:blip r:embed="rId408" cstate="print"/>
        <a:stretch>
          <a:fillRect/>
        </a:stretch>
      </xdr:blipFill>
      <xdr:spPr>
        <a:xfrm>
          <a:off x="9525" y="370203730"/>
          <a:ext cx="1976755" cy="1979930"/>
        </a:xfrm>
        <a:prstGeom prst="rect">
          <a:avLst/>
        </a:prstGeom>
      </xdr:spPr>
    </xdr:pic>
    <xdr:clientData/>
  </xdr:twoCellAnchor>
  <xdr:twoCellAnchor editAs="oneCell">
    <xdr:from>
      <xdr:col>0</xdr:col>
      <xdr:colOff>9525</xdr:colOff>
      <xdr:row>206</xdr:row>
      <xdr:rowOff>0</xdr:rowOff>
    </xdr:from>
    <xdr:to>
      <xdr:col>0</xdr:col>
      <xdr:colOff>1986280</xdr:colOff>
      <xdr:row>206</xdr:row>
      <xdr:rowOff>1979930</xdr:rowOff>
    </xdr:to>
    <xdr:pic>
      <xdr:nvPicPr>
        <xdr:cNvPr id="410" name="Picture 409" descr="9462628847_335337574.200x200.jpg"/>
        <xdr:cNvPicPr/>
      </xdr:nvPicPr>
      <xdr:blipFill>
        <a:blip r:embed="rId409" cstate="print"/>
        <a:stretch>
          <a:fillRect/>
        </a:stretch>
      </xdr:blipFill>
      <xdr:spPr>
        <a:xfrm>
          <a:off x="9525" y="416925125"/>
          <a:ext cx="1976755" cy="1979930"/>
        </a:xfrm>
        <a:prstGeom prst="rect">
          <a:avLst/>
        </a:prstGeom>
      </xdr:spPr>
    </xdr:pic>
    <xdr:clientData/>
  </xdr:twoCellAnchor>
  <xdr:twoCellAnchor editAs="oneCell">
    <xdr:from>
      <xdr:col>0</xdr:col>
      <xdr:colOff>9525</xdr:colOff>
      <xdr:row>198</xdr:row>
      <xdr:rowOff>0</xdr:rowOff>
    </xdr:from>
    <xdr:to>
      <xdr:col>0</xdr:col>
      <xdr:colOff>1986280</xdr:colOff>
      <xdr:row>198</xdr:row>
      <xdr:rowOff>1979930</xdr:rowOff>
    </xdr:to>
    <xdr:pic>
      <xdr:nvPicPr>
        <xdr:cNvPr id="411" name="Picture 410" descr="9439017914_335337574.200x200.jpg"/>
        <xdr:cNvPicPr/>
      </xdr:nvPicPr>
      <xdr:blipFill>
        <a:blip r:embed="rId410" cstate="print"/>
        <a:stretch>
          <a:fillRect/>
        </a:stretch>
      </xdr:blipFill>
      <xdr:spPr>
        <a:xfrm>
          <a:off x="9525" y="400674205"/>
          <a:ext cx="1976755" cy="1979930"/>
        </a:xfrm>
        <a:prstGeom prst="rect">
          <a:avLst/>
        </a:prstGeom>
      </xdr:spPr>
    </xdr:pic>
    <xdr:clientData/>
  </xdr:twoCellAnchor>
  <xdr:twoCellAnchor editAs="oneCell">
    <xdr:from>
      <xdr:col>0</xdr:col>
      <xdr:colOff>9525</xdr:colOff>
      <xdr:row>192</xdr:row>
      <xdr:rowOff>0</xdr:rowOff>
    </xdr:from>
    <xdr:to>
      <xdr:col>0</xdr:col>
      <xdr:colOff>1986280</xdr:colOff>
      <xdr:row>192</xdr:row>
      <xdr:rowOff>1979930</xdr:rowOff>
    </xdr:to>
    <xdr:pic>
      <xdr:nvPicPr>
        <xdr:cNvPr id="412" name="Picture 411" descr="9927284589_335337574.200x200.jpg"/>
        <xdr:cNvPicPr/>
      </xdr:nvPicPr>
      <xdr:blipFill>
        <a:blip r:embed="rId411" cstate="print"/>
        <a:stretch>
          <a:fillRect/>
        </a:stretch>
      </xdr:blipFill>
      <xdr:spPr>
        <a:xfrm>
          <a:off x="9525" y="388486015"/>
          <a:ext cx="1976755" cy="1979930"/>
        </a:xfrm>
        <a:prstGeom prst="rect">
          <a:avLst/>
        </a:prstGeom>
      </xdr:spPr>
    </xdr:pic>
    <xdr:clientData/>
  </xdr:twoCellAnchor>
  <xdr:twoCellAnchor editAs="oneCell">
    <xdr:from>
      <xdr:col>0</xdr:col>
      <xdr:colOff>9525</xdr:colOff>
      <xdr:row>143</xdr:row>
      <xdr:rowOff>0</xdr:rowOff>
    </xdr:from>
    <xdr:to>
      <xdr:col>0</xdr:col>
      <xdr:colOff>1986280</xdr:colOff>
      <xdr:row>143</xdr:row>
      <xdr:rowOff>1979930</xdr:rowOff>
    </xdr:to>
    <xdr:pic>
      <xdr:nvPicPr>
        <xdr:cNvPr id="413" name="Picture 412" descr="9478965687_335337574.200x200.jpg"/>
        <xdr:cNvPicPr/>
      </xdr:nvPicPr>
      <xdr:blipFill>
        <a:blip r:embed="rId412" cstate="print"/>
        <a:stretch>
          <a:fillRect/>
        </a:stretch>
      </xdr:blipFill>
      <xdr:spPr>
        <a:xfrm>
          <a:off x="9525" y="288949130"/>
          <a:ext cx="1976755" cy="1979930"/>
        </a:xfrm>
        <a:prstGeom prst="rect">
          <a:avLst/>
        </a:prstGeom>
      </xdr:spPr>
    </xdr:pic>
    <xdr:clientData/>
  </xdr:twoCellAnchor>
  <xdr:twoCellAnchor editAs="oneCell">
    <xdr:from>
      <xdr:col>0</xdr:col>
      <xdr:colOff>9525</xdr:colOff>
      <xdr:row>144</xdr:row>
      <xdr:rowOff>0</xdr:rowOff>
    </xdr:from>
    <xdr:to>
      <xdr:col>0</xdr:col>
      <xdr:colOff>1986280</xdr:colOff>
      <xdr:row>144</xdr:row>
      <xdr:rowOff>1979930</xdr:rowOff>
    </xdr:to>
    <xdr:pic>
      <xdr:nvPicPr>
        <xdr:cNvPr id="414" name="Picture 413" descr="9524684037_335337574.200x200.jpg"/>
        <xdr:cNvPicPr/>
      </xdr:nvPicPr>
      <xdr:blipFill>
        <a:blip r:embed="rId413" cstate="print"/>
        <a:stretch>
          <a:fillRect/>
        </a:stretch>
      </xdr:blipFill>
      <xdr:spPr>
        <a:xfrm>
          <a:off x="9525" y="290980495"/>
          <a:ext cx="1976755" cy="1979930"/>
        </a:xfrm>
        <a:prstGeom prst="rect">
          <a:avLst/>
        </a:prstGeom>
      </xdr:spPr>
    </xdr:pic>
    <xdr:clientData/>
  </xdr:twoCellAnchor>
  <xdr:twoCellAnchor editAs="oneCell">
    <xdr:from>
      <xdr:col>0</xdr:col>
      <xdr:colOff>9525</xdr:colOff>
      <xdr:row>141</xdr:row>
      <xdr:rowOff>0</xdr:rowOff>
    </xdr:from>
    <xdr:to>
      <xdr:col>0</xdr:col>
      <xdr:colOff>1986280</xdr:colOff>
      <xdr:row>141</xdr:row>
      <xdr:rowOff>1979930</xdr:rowOff>
    </xdr:to>
    <xdr:pic>
      <xdr:nvPicPr>
        <xdr:cNvPr id="415" name="Picture 414" descr="9529697318_335337574.200x200.jpg"/>
        <xdr:cNvPicPr/>
      </xdr:nvPicPr>
      <xdr:blipFill>
        <a:blip r:embed="rId414" cstate="print"/>
        <a:stretch>
          <a:fillRect/>
        </a:stretch>
      </xdr:blipFill>
      <xdr:spPr>
        <a:xfrm>
          <a:off x="9525" y="284886400"/>
          <a:ext cx="1976755" cy="1979930"/>
        </a:xfrm>
        <a:prstGeom prst="rect">
          <a:avLst/>
        </a:prstGeom>
      </xdr:spPr>
    </xdr:pic>
    <xdr:clientData/>
  </xdr:twoCellAnchor>
  <xdr:twoCellAnchor editAs="oneCell">
    <xdr:from>
      <xdr:col>0</xdr:col>
      <xdr:colOff>9525</xdr:colOff>
      <xdr:row>157</xdr:row>
      <xdr:rowOff>0</xdr:rowOff>
    </xdr:from>
    <xdr:to>
      <xdr:col>0</xdr:col>
      <xdr:colOff>1986280</xdr:colOff>
      <xdr:row>157</xdr:row>
      <xdr:rowOff>1979930</xdr:rowOff>
    </xdr:to>
    <xdr:pic>
      <xdr:nvPicPr>
        <xdr:cNvPr id="416" name="Picture 415" descr="9519544536_335337574.200x200.jpg"/>
        <xdr:cNvPicPr/>
      </xdr:nvPicPr>
      <xdr:blipFill>
        <a:blip r:embed="rId415" cstate="print"/>
        <a:stretch>
          <a:fillRect/>
        </a:stretch>
      </xdr:blipFill>
      <xdr:spPr>
        <a:xfrm>
          <a:off x="9525" y="317388240"/>
          <a:ext cx="1976755" cy="1979930"/>
        </a:xfrm>
        <a:prstGeom prst="rect">
          <a:avLst/>
        </a:prstGeom>
      </xdr:spPr>
    </xdr:pic>
    <xdr:clientData/>
  </xdr:twoCellAnchor>
  <xdr:twoCellAnchor editAs="oneCell">
    <xdr:from>
      <xdr:col>0</xdr:col>
      <xdr:colOff>9525</xdr:colOff>
      <xdr:row>165</xdr:row>
      <xdr:rowOff>0</xdr:rowOff>
    </xdr:from>
    <xdr:to>
      <xdr:col>0</xdr:col>
      <xdr:colOff>1986280</xdr:colOff>
      <xdr:row>165</xdr:row>
      <xdr:rowOff>1979930</xdr:rowOff>
    </xdr:to>
    <xdr:pic>
      <xdr:nvPicPr>
        <xdr:cNvPr id="417" name="Picture 416" descr="10221723668_335337574.200x200.jpg"/>
        <xdr:cNvPicPr/>
      </xdr:nvPicPr>
      <xdr:blipFill>
        <a:blip r:embed="rId416" cstate="print"/>
        <a:stretch>
          <a:fillRect/>
        </a:stretch>
      </xdr:blipFill>
      <xdr:spPr>
        <a:xfrm>
          <a:off x="9525" y="333639160"/>
          <a:ext cx="1976755" cy="1979930"/>
        </a:xfrm>
        <a:prstGeom prst="rect">
          <a:avLst/>
        </a:prstGeom>
      </xdr:spPr>
    </xdr:pic>
    <xdr:clientData/>
  </xdr:twoCellAnchor>
  <xdr:twoCellAnchor editAs="oneCell">
    <xdr:from>
      <xdr:col>0</xdr:col>
      <xdr:colOff>9525</xdr:colOff>
      <xdr:row>1</xdr:row>
      <xdr:rowOff>0</xdr:rowOff>
    </xdr:from>
    <xdr:to>
      <xdr:col>0</xdr:col>
      <xdr:colOff>1986280</xdr:colOff>
      <xdr:row>1</xdr:row>
      <xdr:rowOff>1979930</xdr:rowOff>
    </xdr:to>
    <xdr:pic>
      <xdr:nvPicPr>
        <xdr:cNvPr id="418" name="Picture 417" descr="9493338724_335337574.200x200.jpg"/>
        <xdr:cNvPicPr/>
      </xdr:nvPicPr>
      <xdr:blipFill>
        <a:blip r:embed="rId417" cstate="print"/>
        <a:stretch>
          <a:fillRect/>
        </a:stretch>
      </xdr:blipFill>
      <xdr:spPr>
        <a:xfrm>
          <a:off x="9525" y="495300"/>
          <a:ext cx="1976755" cy="1979930"/>
        </a:xfrm>
        <a:prstGeom prst="rect">
          <a:avLst/>
        </a:prstGeom>
      </xdr:spPr>
    </xdr:pic>
    <xdr:clientData/>
  </xdr:twoCellAnchor>
  <xdr:twoCellAnchor editAs="oneCell">
    <xdr:from>
      <xdr:col>0</xdr:col>
      <xdr:colOff>9525</xdr:colOff>
      <xdr:row>158</xdr:row>
      <xdr:rowOff>0</xdr:rowOff>
    </xdr:from>
    <xdr:to>
      <xdr:col>0</xdr:col>
      <xdr:colOff>1986280</xdr:colOff>
      <xdr:row>158</xdr:row>
      <xdr:rowOff>1979930</xdr:rowOff>
    </xdr:to>
    <xdr:pic>
      <xdr:nvPicPr>
        <xdr:cNvPr id="419" name="Picture 418" descr="9501957690_335337574.200x200.jpg"/>
        <xdr:cNvPicPr/>
      </xdr:nvPicPr>
      <xdr:blipFill>
        <a:blip r:embed="rId418" cstate="print"/>
        <a:stretch>
          <a:fillRect/>
        </a:stretch>
      </xdr:blipFill>
      <xdr:spPr>
        <a:xfrm>
          <a:off x="9525" y="319419605"/>
          <a:ext cx="1976755" cy="1979930"/>
        </a:xfrm>
        <a:prstGeom prst="rect">
          <a:avLst/>
        </a:prstGeom>
      </xdr:spPr>
    </xdr:pic>
    <xdr:clientData/>
  </xdr:twoCellAnchor>
  <xdr:twoCellAnchor editAs="oneCell">
    <xdr:from>
      <xdr:col>0</xdr:col>
      <xdr:colOff>9525</xdr:colOff>
      <xdr:row>153</xdr:row>
      <xdr:rowOff>0</xdr:rowOff>
    </xdr:from>
    <xdr:to>
      <xdr:col>0</xdr:col>
      <xdr:colOff>1986280</xdr:colOff>
      <xdr:row>153</xdr:row>
      <xdr:rowOff>1979930</xdr:rowOff>
    </xdr:to>
    <xdr:pic>
      <xdr:nvPicPr>
        <xdr:cNvPr id="420" name="Picture 419" descr="9631601472_335337574.200x200.jpg"/>
        <xdr:cNvPicPr/>
      </xdr:nvPicPr>
      <xdr:blipFill>
        <a:blip r:embed="rId419" cstate="print"/>
        <a:stretch>
          <a:fillRect/>
        </a:stretch>
      </xdr:blipFill>
      <xdr:spPr>
        <a:xfrm>
          <a:off x="9525" y="309262780"/>
          <a:ext cx="1976755" cy="1979930"/>
        </a:xfrm>
        <a:prstGeom prst="rect">
          <a:avLst/>
        </a:prstGeom>
      </xdr:spPr>
    </xdr:pic>
    <xdr:clientData/>
  </xdr:twoCellAnchor>
  <xdr:twoCellAnchor editAs="oneCell">
    <xdr:from>
      <xdr:col>0</xdr:col>
      <xdr:colOff>9525</xdr:colOff>
      <xdr:row>161</xdr:row>
      <xdr:rowOff>0</xdr:rowOff>
    </xdr:from>
    <xdr:to>
      <xdr:col>0</xdr:col>
      <xdr:colOff>1986280</xdr:colOff>
      <xdr:row>161</xdr:row>
      <xdr:rowOff>1979930</xdr:rowOff>
    </xdr:to>
    <xdr:pic>
      <xdr:nvPicPr>
        <xdr:cNvPr id="421" name="Picture 420" descr="9631616229_335337574.200x200.jpg"/>
        <xdr:cNvPicPr/>
      </xdr:nvPicPr>
      <xdr:blipFill>
        <a:blip r:embed="rId420" cstate="print"/>
        <a:stretch>
          <a:fillRect/>
        </a:stretch>
      </xdr:blipFill>
      <xdr:spPr>
        <a:xfrm>
          <a:off x="9525" y="325513700"/>
          <a:ext cx="1976755" cy="1979930"/>
        </a:xfrm>
        <a:prstGeom prst="rect">
          <a:avLst/>
        </a:prstGeom>
      </xdr:spPr>
    </xdr:pic>
    <xdr:clientData/>
  </xdr:twoCellAnchor>
  <xdr:twoCellAnchor editAs="oneCell">
    <xdr:from>
      <xdr:col>0</xdr:col>
      <xdr:colOff>9525</xdr:colOff>
      <xdr:row>120</xdr:row>
      <xdr:rowOff>0</xdr:rowOff>
    </xdr:from>
    <xdr:to>
      <xdr:col>0</xdr:col>
      <xdr:colOff>1986280</xdr:colOff>
      <xdr:row>120</xdr:row>
      <xdr:rowOff>1979930</xdr:rowOff>
    </xdr:to>
    <xdr:pic>
      <xdr:nvPicPr>
        <xdr:cNvPr id="422" name="Picture 421" descr="9540388958_335337574.200x200.jpg"/>
        <xdr:cNvPicPr/>
      </xdr:nvPicPr>
      <xdr:blipFill>
        <a:blip r:embed="rId421" cstate="print"/>
        <a:stretch>
          <a:fillRect/>
        </a:stretch>
      </xdr:blipFill>
      <xdr:spPr>
        <a:xfrm>
          <a:off x="9525" y="242227735"/>
          <a:ext cx="1976755" cy="1979930"/>
        </a:xfrm>
        <a:prstGeom prst="rect">
          <a:avLst/>
        </a:prstGeom>
      </xdr:spPr>
    </xdr:pic>
    <xdr:clientData/>
  </xdr:twoCellAnchor>
  <xdr:twoCellAnchor editAs="oneCell">
    <xdr:from>
      <xdr:col>0</xdr:col>
      <xdr:colOff>9525</xdr:colOff>
      <xdr:row>176</xdr:row>
      <xdr:rowOff>0</xdr:rowOff>
    </xdr:from>
    <xdr:to>
      <xdr:col>0</xdr:col>
      <xdr:colOff>1986280</xdr:colOff>
      <xdr:row>176</xdr:row>
      <xdr:rowOff>1979930</xdr:rowOff>
    </xdr:to>
    <xdr:pic>
      <xdr:nvPicPr>
        <xdr:cNvPr id="423" name="Picture 422" descr="9571986968_335337574.200x200.jpg"/>
        <xdr:cNvPicPr/>
      </xdr:nvPicPr>
      <xdr:blipFill>
        <a:blip r:embed="rId422" cstate="print"/>
        <a:stretch>
          <a:fillRect/>
        </a:stretch>
      </xdr:blipFill>
      <xdr:spPr>
        <a:xfrm>
          <a:off x="9525" y="355984175"/>
          <a:ext cx="1976755" cy="1979930"/>
        </a:xfrm>
        <a:prstGeom prst="rect">
          <a:avLst/>
        </a:prstGeom>
      </xdr:spPr>
    </xdr:pic>
    <xdr:clientData/>
  </xdr:twoCellAnchor>
  <xdr:twoCellAnchor editAs="oneCell">
    <xdr:from>
      <xdr:col>0</xdr:col>
      <xdr:colOff>9525</xdr:colOff>
      <xdr:row>175</xdr:row>
      <xdr:rowOff>0</xdr:rowOff>
    </xdr:from>
    <xdr:to>
      <xdr:col>0</xdr:col>
      <xdr:colOff>1986280</xdr:colOff>
      <xdr:row>175</xdr:row>
      <xdr:rowOff>1979930</xdr:rowOff>
    </xdr:to>
    <xdr:pic>
      <xdr:nvPicPr>
        <xdr:cNvPr id="424" name="Picture 423" descr="10274651922_335337574.200x200.jpg"/>
        <xdr:cNvPicPr/>
      </xdr:nvPicPr>
      <xdr:blipFill>
        <a:blip r:embed="rId423" cstate="print"/>
        <a:stretch>
          <a:fillRect/>
        </a:stretch>
      </xdr:blipFill>
      <xdr:spPr>
        <a:xfrm>
          <a:off x="9525" y="353952810"/>
          <a:ext cx="1976755" cy="1979930"/>
        </a:xfrm>
        <a:prstGeom prst="rect">
          <a:avLst/>
        </a:prstGeom>
      </xdr:spPr>
    </xdr:pic>
    <xdr:clientData/>
  </xdr:twoCellAnchor>
  <xdr:twoCellAnchor editAs="oneCell">
    <xdr:from>
      <xdr:col>0</xdr:col>
      <xdr:colOff>9525</xdr:colOff>
      <xdr:row>156</xdr:row>
      <xdr:rowOff>0</xdr:rowOff>
    </xdr:from>
    <xdr:to>
      <xdr:col>0</xdr:col>
      <xdr:colOff>1986280</xdr:colOff>
      <xdr:row>156</xdr:row>
      <xdr:rowOff>1979930</xdr:rowOff>
    </xdr:to>
    <xdr:pic>
      <xdr:nvPicPr>
        <xdr:cNvPr id="425" name="Picture 424" descr="9631446385_335337574.200x200.jpg"/>
        <xdr:cNvPicPr/>
      </xdr:nvPicPr>
      <xdr:blipFill>
        <a:blip r:embed="rId424" cstate="print"/>
        <a:stretch>
          <a:fillRect/>
        </a:stretch>
      </xdr:blipFill>
      <xdr:spPr>
        <a:xfrm>
          <a:off x="9525" y="315356875"/>
          <a:ext cx="1976755" cy="1979930"/>
        </a:xfrm>
        <a:prstGeom prst="rect">
          <a:avLst/>
        </a:prstGeom>
      </xdr:spPr>
    </xdr:pic>
    <xdr:clientData/>
  </xdr:twoCellAnchor>
  <xdr:twoCellAnchor editAs="oneCell">
    <xdr:from>
      <xdr:col>0</xdr:col>
      <xdr:colOff>9525</xdr:colOff>
      <xdr:row>177</xdr:row>
      <xdr:rowOff>0</xdr:rowOff>
    </xdr:from>
    <xdr:to>
      <xdr:col>0</xdr:col>
      <xdr:colOff>1986280</xdr:colOff>
      <xdr:row>177</xdr:row>
      <xdr:rowOff>1979930</xdr:rowOff>
    </xdr:to>
    <xdr:pic>
      <xdr:nvPicPr>
        <xdr:cNvPr id="426" name="Picture 425" descr="10222308586_335337574.200x200.jpg"/>
        <xdr:cNvPicPr/>
      </xdr:nvPicPr>
      <xdr:blipFill>
        <a:blip r:embed="rId425" cstate="print"/>
        <a:stretch>
          <a:fillRect/>
        </a:stretch>
      </xdr:blipFill>
      <xdr:spPr>
        <a:xfrm>
          <a:off x="9525" y="358015540"/>
          <a:ext cx="1976755" cy="1979930"/>
        </a:xfrm>
        <a:prstGeom prst="rect">
          <a:avLst/>
        </a:prstGeom>
      </xdr:spPr>
    </xdr:pic>
    <xdr:clientData/>
  </xdr:twoCellAnchor>
  <xdr:twoCellAnchor editAs="oneCell">
    <xdr:from>
      <xdr:col>0</xdr:col>
      <xdr:colOff>9525</xdr:colOff>
      <xdr:row>149</xdr:row>
      <xdr:rowOff>0</xdr:rowOff>
    </xdr:from>
    <xdr:to>
      <xdr:col>0</xdr:col>
      <xdr:colOff>1986280</xdr:colOff>
      <xdr:row>149</xdr:row>
      <xdr:rowOff>1979930</xdr:rowOff>
    </xdr:to>
    <xdr:pic>
      <xdr:nvPicPr>
        <xdr:cNvPr id="427" name="Picture 426" descr="9662932681_335337574.200x200.jpg"/>
        <xdr:cNvPicPr/>
      </xdr:nvPicPr>
      <xdr:blipFill>
        <a:blip r:embed="rId426" cstate="print"/>
        <a:stretch>
          <a:fillRect/>
        </a:stretch>
      </xdr:blipFill>
      <xdr:spPr>
        <a:xfrm>
          <a:off x="9525" y="301137320"/>
          <a:ext cx="1976755" cy="1979930"/>
        </a:xfrm>
        <a:prstGeom prst="rect">
          <a:avLst/>
        </a:prstGeom>
      </xdr:spPr>
    </xdr:pic>
    <xdr:clientData/>
  </xdr:twoCellAnchor>
  <xdr:twoCellAnchor editAs="oneCell">
    <xdr:from>
      <xdr:col>0</xdr:col>
      <xdr:colOff>9525</xdr:colOff>
      <xdr:row>186</xdr:row>
      <xdr:rowOff>0</xdr:rowOff>
    </xdr:from>
    <xdr:to>
      <xdr:col>0</xdr:col>
      <xdr:colOff>1986280</xdr:colOff>
      <xdr:row>186</xdr:row>
      <xdr:rowOff>1979930</xdr:rowOff>
    </xdr:to>
    <xdr:pic>
      <xdr:nvPicPr>
        <xdr:cNvPr id="428" name="Picture 427" descr="10250080829_335337574.200x200.jpg"/>
        <xdr:cNvPicPr/>
      </xdr:nvPicPr>
      <xdr:blipFill>
        <a:blip r:embed="rId427" cstate="print"/>
        <a:stretch>
          <a:fillRect/>
        </a:stretch>
      </xdr:blipFill>
      <xdr:spPr>
        <a:xfrm>
          <a:off x="9525" y="376297825"/>
          <a:ext cx="1976755" cy="1979930"/>
        </a:xfrm>
        <a:prstGeom prst="rect">
          <a:avLst/>
        </a:prstGeom>
      </xdr:spPr>
    </xdr:pic>
    <xdr:clientData/>
  </xdr:twoCellAnchor>
  <xdr:twoCellAnchor editAs="oneCell">
    <xdr:from>
      <xdr:col>0</xdr:col>
      <xdr:colOff>9525</xdr:colOff>
      <xdr:row>478</xdr:row>
      <xdr:rowOff>0</xdr:rowOff>
    </xdr:from>
    <xdr:to>
      <xdr:col>0</xdr:col>
      <xdr:colOff>1986280</xdr:colOff>
      <xdr:row>478</xdr:row>
      <xdr:rowOff>1979930</xdr:rowOff>
    </xdr:to>
    <xdr:pic>
      <xdr:nvPicPr>
        <xdr:cNvPr id="429" name="Picture 428" descr="9631443724_335337574.200x200.jpg"/>
        <xdr:cNvPicPr/>
      </xdr:nvPicPr>
      <xdr:blipFill>
        <a:blip r:embed="rId428" cstate="print"/>
        <a:stretch>
          <a:fillRect/>
        </a:stretch>
      </xdr:blipFill>
      <xdr:spPr>
        <a:xfrm>
          <a:off x="9525" y="969456405"/>
          <a:ext cx="1976755" cy="1979930"/>
        </a:xfrm>
        <a:prstGeom prst="rect">
          <a:avLst/>
        </a:prstGeom>
      </xdr:spPr>
    </xdr:pic>
    <xdr:clientData/>
  </xdr:twoCellAnchor>
  <xdr:twoCellAnchor editAs="oneCell">
    <xdr:from>
      <xdr:col>0</xdr:col>
      <xdr:colOff>9525</xdr:colOff>
      <xdr:row>188</xdr:row>
      <xdr:rowOff>0</xdr:rowOff>
    </xdr:from>
    <xdr:to>
      <xdr:col>0</xdr:col>
      <xdr:colOff>1986280</xdr:colOff>
      <xdr:row>188</xdr:row>
      <xdr:rowOff>1979930</xdr:rowOff>
    </xdr:to>
    <xdr:pic>
      <xdr:nvPicPr>
        <xdr:cNvPr id="430" name="Picture 429" descr="10274957167_335337574.200x200.jpg"/>
        <xdr:cNvPicPr/>
      </xdr:nvPicPr>
      <xdr:blipFill>
        <a:blip r:embed="rId429" cstate="print"/>
        <a:stretch>
          <a:fillRect/>
        </a:stretch>
      </xdr:blipFill>
      <xdr:spPr>
        <a:xfrm>
          <a:off x="9525" y="380360555"/>
          <a:ext cx="1976755" cy="1979930"/>
        </a:xfrm>
        <a:prstGeom prst="rect">
          <a:avLst/>
        </a:prstGeom>
      </xdr:spPr>
    </xdr:pic>
    <xdr:clientData/>
  </xdr:twoCellAnchor>
  <xdr:twoCellAnchor editAs="oneCell">
    <xdr:from>
      <xdr:col>0</xdr:col>
      <xdr:colOff>9525</xdr:colOff>
      <xdr:row>151</xdr:row>
      <xdr:rowOff>0</xdr:rowOff>
    </xdr:from>
    <xdr:to>
      <xdr:col>0</xdr:col>
      <xdr:colOff>1986280</xdr:colOff>
      <xdr:row>151</xdr:row>
      <xdr:rowOff>1979930</xdr:rowOff>
    </xdr:to>
    <xdr:pic>
      <xdr:nvPicPr>
        <xdr:cNvPr id="431" name="Picture 430" descr="9641856920_335337574.200x200.jpg"/>
        <xdr:cNvPicPr/>
      </xdr:nvPicPr>
      <xdr:blipFill>
        <a:blip r:embed="rId430" cstate="print"/>
        <a:stretch>
          <a:fillRect/>
        </a:stretch>
      </xdr:blipFill>
      <xdr:spPr>
        <a:xfrm>
          <a:off x="9525" y="305200050"/>
          <a:ext cx="1976755" cy="1979930"/>
        </a:xfrm>
        <a:prstGeom prst="rect">
          <a:avLst/>
        </a:prstGeom>
      </xdr:spPr>
    </xdr:pic>
    <xdr:clientData/>
  </xdr:twoCellAnchor>
  <xdr:twoCellAnchor editAs="oneCell">
    <xdr:from>
      <xdr:col>0</xdr:col>
      <xdr:colOff>9525</xdr:colOff>
      <xdr:row>367</xdr:row>
      <xdr:rowOff>0</xdr:rowOff>
    </xdr:from>
    <xdr:to>
      <xdr:col>0</xdr:col>
      <xdr:colOff>1986280</xdr:colOff>
      <xdr:row>367</xdr:row>
      <xdr:rowOff>1979930</xdr:rowOff>
    </xdr:to>
    <xdr:pic>
      <xdr:nvPicPr>
        <xdr:cNvPr id="432" name="Picture 431" descr="9654397255_335337574.200x200.jpg"/>
        <xdr:cNvPicPr/>
      </xdr:nvPicPr>
      <xdr:blipFill>
        <a:blip r:embed="rId431" cstate="print"/>
        <a:stretch>
          <a:fillRect/>
        </a:stretch>
      </xdr:blipFill>
      <xdr:spPr>
        <a:xfrm>
          <a:off x="9525" y="743974890"/>
          <a:ext cx="1976755" cy="1979930"/>
        </a:xfrm>
        <a:prstGeom prst="rect">
          <a:avLst/>
        </a:prstGeom>
      </xdr:spPr>
    </xdr:pic>
    <xdr:clientData/>
  </xdr:twoCellAnchor>
  <xdr:twoCellAnchor editAs="oneCell">
    <xdr:from>
      <xdr:col>0</xdr:col>
      <xdr:colOff>9525</xdr:colOff>
      <xdr:row>146</xdr:row>
      <xdr:rowOff>0</xdr:rowOff>
    </xdr:from>
    <xdr:to>
      <xdr:col>0</xdr:col>
      <xdr:colOff>1986280</xdr:colOff>
      <xdr:row>146</xdr:row>
      <xdr:rowOff>1979930</xdr:rowOff>
    </xdr:to>
    <xdr:pic>
      <xdr:nvPicPr>
        <xdr:cNvPr id="433" name="Picture 432" descr="9636846825_335337574.200x200.jpg"/>
        <xdr:cNvPicPr/>
      </xdr:nvPicPr>
      <xdr:blipFill>
        <a:blip r:embed="rId432" cstate="print"/>
        <a:stretch>
          <a:fillRect/>
        </a:stretch>
      </xdr:blipFill>
      <xdr:spPr>
        <a:xfrm>
          <a:off x="9525" y="295043225"/>
          <a:ext cx="1976755" cy="1979930"/>
        </a:xfrm>
        <a:prstGeom prst="rect">
          <a:avLst/>
        </a:prstGeom>
      </xdr:spPr>
    </xdr:pic>
    <xdr:clientData/>
  </xdr:twoCellAnchor>
  <xdr:twoCellAnchor editAs="oneCell">
    <xdr:from>
      <xdr:col>0</xdr:col>
      <xdr:colOff>9525</xdr:colOff>
      <xdr:row>182</xdr:row>
      <xdr:rowOff>0</xdr:rowOff>
    </xdr:from>
    <xdr:to>
      <xdr:col>0</xdr:col>
      <xdr:colOff>1986280</xdr:colOff>
      <xdr:row>182</xdr:row>
      <xdr:rowOff>1979930</xdr:rowOff>
    </xdr:to>
    <xdr:pic>
      <xdr:nvPicPr>
        <xdr:cNvPr id="434" name="Picture 433" descr="9631533916_335337574.200x200.jpg"/>
        <xdr:cNvPicPr/>
      </xdr:nvPicPr>
      <xdr:blipFill>
        <a:blip r:embed="rId433" cstate="print"/>
        <a:stretch>
          <a:fillRect/>
        </a:stretch>
      </xdr:blipFill>
      <xdr:spPr>
        <a:xfrm>
          <a:off x="9525" y="368172365"/>
          <a:ext cx="1976755" cy="1979930"/>
        </a:xfrm>
        <a:prstGeom prst="rect">
          <a:avLst/>
        </a:prstGeom>
      </xdr:spPr>
    </xdr:pic>
    <xdr:clientData/>
  </xdr:twoCellAnchor>
  <xdr:twoCellAnchor editAs="oneCell">
    <xdr:from>
      <xdr:col>0</xdr:col>
      <xdr:colOff>9525</xdr:colOff>
      <xdr:row>180</xdr:row>
      <xdr:rowOff>0</xdr:rowOff>
    </xdr:from>
    <xdr:to>
      <xdr:col>0</xdr:col>
      <xdr:colOff>1986280</xdr:colOff>
      <xdr:row>180</xdr:row>
      <xdr:rowOff>1979930</xdr:rowOff>
    </xdr:to>
    <xdr:pic>
      <xdr:nvPicPr>
        <xdr:cNvPr id="435" name="Picture 434" descr="10222386432_335337574.200x200.jpg"/>
        <xdr:cNvPicPr/>
      </xdr:nvPicPr>
      <xdr:blipFill>
        <a:blip r:embed="rId434" cstate="print"/>
        <a:stretch>
          <a:fillRect/>
        </a:stretch>
      </xdr:blipFill>
      <xdr:spPr>
        <a:xfrm>
          <a:off x="9525" y="364109635"/>
          <a:ext cx="1976755" cy="1979930"/>
        </a:xfrm>
        <a:prstGeom prst="rect">
          <a:avLst/>
        </a:prstGeom>
      </xdr:spPr>
    </xdr:pic>
    <xdr:clientData/>
  </xdr:twoCellAnchor>
  <xdr:twoCellAnchor editAs="oneCell">
    <xdr:from>
      <xdr:col>0</xdr:col>
      <xdr:colOff>9525</xdr:colOff>
      <xdr:row>212</xdr:row>
      <xdr:rowOff>0</xdr:rowOff>
    </xdr:from>
    <xdr:to>
      <xdr:col>0</xdr:col>
      <xdr:colOff>1986280</xdr:colOff>
      <xdr:row>212</xdr:row>
      <xdr:rowOff>1979930</xdr:rowOff>
    </xdr:to>
    <xdr:pic>
      <xdr:nvPicPr>
        <xdr:cNvPr id="436" name="Picture 435" descr="9657733002_335337574.200x200.jpg"/>
        <xdr:cNvPicPr/>
      </xdr:nvPicPr>
      <xdr:blipFill>
        <a:blip r:embed="rId435" cstate="print"/>
        <a:stretch>
          <a:fillRect/>
        </a:stretch>
      </xdr:blipFill>
      <xdr:spPr>
        <a:xfrm>
          <a:off x="9525" y="429113315"/>
          <a:ext cx="1976755" cy="1979930"/>
        </a:xfrm>
        <a:prstGeom prst="rect">
          <a:avLst/>
        </a:prstGeom>
      </xdr:spPr>
    </xdr:pic>
    <xdr:clientData/>
  </xdr:twoCellAnchor>
  <xdr:twoCellAnchor editAs="oneCell">
    <xdr:from>
      <xdr:col>0</xdr:col>
      <xdr:colOff>9525</xdr:colOff>
      <xdr:row>152</xdr:row>
      <xdr:rowOff>0</xdr:rowOff>
    </xdr:from>
    <xdr:to>
      <xdr:col>0</xdr:col>
      <xdr:colOff>1986280</xdr:colOff>
      <xdr:row>152</xdr:row>
      <xdr:rowOff>1979930</xdr:rowOff>
    </xdr:to>
    <xdr:pic>
      <xdr:nvPicPr>
        <xdr:cNvPr id="437" name="Picture 436" descr="9700718471_335337574.200x200.jpg"/>
        <xdr:cNvPicPr/>
      </xdr:nvPicPr>
      <xdr:blipFill>
        <a:blip r:embed="rId436" cstate="print"/>
        <a:stretch>
          <a:fillRect/>
        </a:stretch>
      </xdr:blipFill>
      <xdr:spPr>
        <a:xfrm>
          <a:off x="9525" y="307231415"/>
          <a:ext cx="1976755" cy="1979930"/>
        </a:xfrm>
        <a:prstGeom prst="rect">
          <a:avLst/>
        </a:prstGeom>
      </xdr:spPr>
    </xdr:pic>
    <xdr:clientData/>
  </xdr:twoCellAnchor>
  <xdr:twoCellAnchor editAs="oneCell">
    <xdr:from>
      <xdr:col>0</xdr:col>
      <xdr:colOff>9525</xdr:colOff>
      <xdr:row>185</xdr:row>
      <xdr:rowOff>0</xdr:rowOff>
    </xdr:from>
    <xdr:to>
      <xdr:col>0</xdr:col>
      <xdr:colOff>1986280</xdr:colOff>
      <xdr:row>185</xdr:row>
      <xdr:rowOff>1979930</xdr:rowOff>
    </xdr:to>
    <xdr:pic>
      <xdr:nvPicPr>
        <xdr:cNvPr id="438" name="Picture 437" descr="9637065905_335337574.200x200.jpg"/>
        <xdr:cNvPicPr/>
      </xdr:nvPicPr>
      <xdr:blipFill>
        <a:blip r:embed="rId437" cstate="print"/>
        <a:stretch>
          <a:fillRect/>
        </a:stretch>
      </xdr:blipFill>
      <xdr:spPr>
        <a:xfrm>
          <a:off x="9525" y="374266460"/>
          <a:ext cx="1976755" cy="1979930"/>
        </a:xfrm>
        <a:prstGeom prst="rect">
          <a:avLst/>
        </a:prstGeom>
      </xdr:spPr>
    </xdr:pic>
    <xdr:clientData/>
  </xdr:twoCellAnchor>
  <xdr:twoCellAnchor editAs="oneCell">
    <xdr:from>
      <xdr:col>0</xdr:col>
      <xdr:colOff>9525</xdr:colOff>
      <xdr:row>145</xdr:row>
      <xdr:rowOff>0</xdr:rowOff>
    </xdr:from>
    <xdr:to>
      <xdr:col>0</xdr:col>
      <xdr:colOff>1986280</xdr:colOff>
      <xdr:row>145</xdr:row>
      <xdr:rowOff>1979930</xdr:rowOff>
    </xdr:to>
    <xdr:pic>
      <xdr:nvPicPr>
        <xdr:cNvPr id="439" name="Picture 438" descr="9681350592_335337574.200x200.jpg"/>
        <xdr:cNvPicPr/>
      </xdr:nvPicPr>
      <xdr:blipFill>
        <a:blip r:embed="rId438" cstate="print"/>
        <a:stretch>
          <a:fillRect/>
        </a:stretch>
      </xdr:blipFill>
      <xdr:spPr>
        <a:xfrm>
          <a:off x="9525" y="293011860"/>
          <a:ext cx="1976755" cy="1979930"/>
        </a:xfrm>
        <a:prstGeom prst="rect">
          <a:avLst/>
        </a:prstGeom>
      </xdr:spPr>
    </xdr:pic>
    <xdr:clientData/>
  </xdr:twoCellAnchor>
  <xdr:twoCellAnchor editAs="oneCell">
    <xdr:from>
      <xdr:col>0</xdr:col>
      <xdr:colOff>9525</xdr:colOff>
      <xdr:row>154</xdr:row>
      <xdr:rowOff>0</xdr:rowOff>
    </xdr:from>
    <xdr:to>
      <xdr:col>0</xdr:col>
      <xdr:colOff>1986280</xdr:colOff>
      <xdr:row>154</xdr:row>
      <xdr:rowOff>1979930</xdr:rowOff>
    </xdr:to>
    <xdr:pic>
      <xdr:nvPicPr>
        <xdr:cNvPr id="440" name="Picture 439" descr="9637026527_335337574.200x200.jpg"/>
        <xdr:cNvPicPr/>
      </xdr:nvPicPr>
      <xdr:blipFill>
        <a:blip r:embed="rId439" cstate="print"/>
        <a:stretch>
          <a:fillRect/>
        </a:stretch>
      </xdr:blipFill>
      <xdr:spPr>
        <a:xfrm>
          <a:off x="9525" y="311294145"/>
          <a:ext cx="1976755" cy="1979930"/>
        </a:xfrm>
        <a:prstGeom prst="rect">
          <a:avLst/>
        </a:prstGeom>
      </xdr:spPr>
    </xdr:pic>
    <xdr:clientData/>
  </xdr:twoCellAnchor>
  <xdr:twoCellAnchor editAs="oneCell">
    <xdr:from>
      <xdr:col>0</xdr:col>
      <xdr:colOff>9525</xdr:colOff>
      <xdr:row>190</xdr:row>
      <xdr:rowOff>0</xdr:rowOff>
    </xdr:from>
    <xdr:to>
      <xdr:col>0</xdr:col>
      <xdr:colOff>1986280</xdr:colOff>
      <xdr:row>190</xdr:row>
      <xdr:rowOff>1979930</xdr:rowOff>
    </xdr:to>
    <xdr:pic>
      <xdr:nvPicPr>
        <xdr:cNvPr id="441" name="Picture 440" descr="10275047700_335337574.200x200.jpg"/>
        <xdr:cNvPicPr/>
      </xdr:nvPicPr>
      <xdr:blipFill>
        <a:blip r:embed="rId440" cstate="print"/>
        <a:stretch>
          <a:fillRect/>
        </a:stretch>
      </xdr:blipFill>
      <xdr:spPr>
        <a:xfrm>
          <a:off x="9525" y="384423285"/>
          <a:ext cx="1976755" cy="1979930"/>
        </a:xfrm>
        <a:prstGeom prst="rect">
          <a:avLst/>
        </a:prstGeom>
      </xdr:spPr>
    </xdr:pic>
    <xdr:clientData/>
  </xdr:twoCellAnchor>
  <xdr:twoCellAnchor editAs="oneCell">
    <xdr:from>
      <xdr:col>0</xdr:col>
      <xdr:colOff>9525</xdr:colOff>
      <xdr:row>155</xdr:row>
      <xdr:rowOff>0</xdr:rowOff>
    </xdr:from>
    <xdr:to>
      <xdr:col>0</xdr:col>
      <xdr:colOff>1986280</xdr:colOff>
      <xdr:row>155</xdr:row>
      <xdr:rowOff>1979930</xdr:rowOff>
    </xdr:to>
    <xdr:pic>
      <xdr:nvPicPr>
        <xdr:cNvPr id="442" name="Picture 441" descr="9663157061_335337574.200x200.jpg"/>
        <xdr:cNvPicPr/>
      </xdr:nvPicPr>
      <xdr:blipFill>
        <a:blip r:embed="rId441" cstate="print"/>
        <a:stretch>
          <a:fillRect/>
        </a:stretch>
      </xdr:blipFill>
      <xdr:spPr>
        <a:xfrm>
          <a:off x="9525" y="313325510"/>
          <a:ext cx="1976755" cy="1979930"/>
        </a:xfrm>
        <a:prstGeom prst="rect">
          <a:avLst/>
        </a:prstGeom>
      </xdr:spPr>
    </xdr:pic>
    <xdr:clientData/>
  </xdr:twoCellAnchor>
  <xdr:twoCellAnchor editAs="oneCell">
    <xdr:from>
      <xdr:col>0</xdr:col>
      <xdr:colOff>9525</xdr:colOff>
      <xdr:row>368</xdr:row>
      <xdr:rowOff>0</xdr:rowOff>
    </xdr:from>
    <xdr:to>
      <xdr:col>0</xdr:col>
      <xdr:colOff>1986280</xdr:colOff>
      <xdr:row>368</xdr:row>
      <xdr:rowOff>1979930</xdr:rowOff>
    </xdr:to>
    <xdr:pic>
      <xdr:nvPicPr>
        <xdr:cNvPr id="443" name="Picture 442" descr="9713120206_335337574.200x200.jpg"/>
        <xdr:cNvPicPr/>
      </xdr:nvPicPr>
      <xdr:blipFill>
        <a:blip r:embed="rId442" cstate="print"/>
        <a:stretch>
          <a:fillRect/>
        </a:stretch>
      </xdr:blipFill>
      <xdr:spPr>
        <a:xfrm>
          <a:off x="9525" y="746006255"/>
          <a:ext cx="1976755" cy="1979930"/>
        </a:xfrm>
        <a:prstGeom prst="rect">
          <a:avLst/>
        </a:prstGeom>
      </xdr:spPr>
    </xdr:pic>
    <xdr:clientData/>
  </xdr:twoCellAnchor>
  <xdr:twoCellAnchor editAs="oneCell">
    <xdr:from>
      <xdr:col>0</xdr:col>
      <xdr:colOff>9525</xdr:colOff>
      <xdr:row>147</xdr:row>
      <xdr:rowOff>0</xdr:rowOff>
    </xdr:from>
    <xdr:to>
      <xdr:col>0</xdr:col>
      <xdr:colOff>1986280</xdr:colOff>
      <xdr:row>147</xdr:row>
      <xdr:rowOff>1979930</xdr:rowOff>
    </xdr:to>
    <xdr:pic>
      <xdr:nvPicPr>
        <xdr:cNvPr id="444" name="Picture 443" descr="9674158390_335337574.200x200.jpg"/>
        <xdr:cNvPicPr/>
      </xdr:nvPicPr>
      <xdr:blipFill>
        <a:blip r:embed="rId443" cstate="print"/>
        <a:stretch>
          <a:fillRect/>
        </a:stretch>
      </xdr:blipFill>
      <xdr:spPr>
        <a:xfrm>
          <a:off x="9525" y="297074590"/>
          <a:ext cx="1976755" cy="1979930"/>
        </a:xfrm>
        <a:prstGeom prst="rect">
          <a:avLst/>
        </a:prstGeom>
      </xdr:spPr>
    </xdr:pic>
    <xdr:clientData/>
  </xdr:twoCellAnchor>
  <xdr:twoCellAnchor editAs="oneCell">
    <xdr:from>
      <xdr:col>0</xdr:col>
      <xdr:colOff>9525</xdr:colOff>
      <xdr:row>150</xdr:row>
      <xdr:rowOff>0</xdr:rowOff>
    </xdr:from>
    <xdr:to>
      <xdr:col>0</xdr:col>
      <xdr:colOff>1986280</xdr:colOff>
      <xdr:row>150</xdr:row>
      <xdr:rowOff>1979930</xdr:rowOff>
    </xdr:to>
    <xdr:pic>
      <xdr:nvPicPr>
        <xdr:cNvPr id="445" name="Picture 444" descr="9696140905_335337574.200x200.jpg"/>
        <xdr:cNvPicPr/>
      </xdr:nvPicPr>
      <xdr:blipFill>
        <a:blip r:embed="rId444" cstate="print"/>
        <a:stretch>
          <a:fillRect/>
        </a:stretch>
      </xdr:blipFill>
      <xdr:spPr>
        <a:xfrm>
          <a:off x="9525" y="303168685"/>
          <a:ext cx="1976755" cy="1979930"/>
        </a:xfrm>
        <a:prstGeom prst="rect">
          <a:avLst/>
        </a:prstGeom>
      </xdr:spPr>
    </xdr:pic>
    <xdr:clientData/>
  </xdr:twoCellAnchor>
  <xdr:twoCellAnchor editAs="oneCell">
    <xdr:from>
      <xdr:col>0</xdr:col>
      <xdr:colOff>9525</xdr:colOff>
      <xdr:row>189</xdr:row>
      <xdr:rowOff>0</xdr:rowOff>
    </xdr:from>
    <xdr:to>
      <xdr:col>0</xdr:col>
      <xdr:colOff>1986280</xdr:colOff>
      <xdr:row>189</xdr:row>
      <xdr:rowOff>1979930</xdr:rowOff>
    </xdr:to>
    <xdr:pic>
      <xdr:nvPicPr>
        <xdr:cNvPr id="446" name="Picture 445" descr="10250254103_335337574.200x200.jpg"/>
        <xdr:cNvPicPr/>
      </xdr:nvPicPr>
      <xdr:blipFill>
        <a:blip r:embed="rId445" cstate="print"/>
        <a:stretch>
          <a:fillRect/>
        </a:stretch>
      </xdr:blipFill>
      <xdr:spPr>
        <a:xfrm>
          <a:off x="9525" y="382391920"/>
          <a:ext cx="1976755" cy="1979930"/>
        </a:xfrm>
        <a:prstGeom prst="rect">
          <a:avLst/>
        </a:prstGeom>
      </xdr:spPr>
    </xdr:pic>
    <xdr:clientData/>
  </xdr:twoCellAnchor>
  <xdr:twoCellAnchor editAs="oneCell">
    <xdr:from>
      <xdr:col>0</xdr:col>
      <xdr:colOff>9525</xdr:colOff>
      <xdr:row>191</xdr:row>
      <xdr:rowOff>0</xdr:rowOff>
    </xdr:from>
    <xdr:to>
      <xdr:col>0</xdr:col>
      <xdr:colOff>1986280</xdr:colOff>
      <xdr:row>191</xdr:row>
      <xdr:rowOff>1979930</xdr:rowOff>
    </xdr:to>
    <xdr:pic>
      <xdr:nvPicPr>
        <xdr:cNvPr id="447" name="Picture 446" descr="10222752352_335337574.200x200.jpg"/>
        <xdr:cNvPicPr/>
      </xdr:nvPicPr>
      <xdr:blipFill>
        <a:blip r:embed="rId446" cstate="print"/>
        <a:stretch>
          <a:fillRect/>
        </a:stretch>
      </xdr:blipFill>
      <xdr:spPr>
        <a:xfrm>
          <a:off x="9525" y="386454650"/>
          <a:ext cx="1976755" cy="1979930"/>
        </a:xfrm>
        <a:prstGeom prst="rect">
          <a:avLst/>
        </a:prstGeom>
      </xdr:spPr>
    </xdr:pic>
    <xdr:clientData/>
  </xdr:twoCellAnchor>
  <xdr:twoCellAnchor editAs="oneCell">
    <xdr:from>
      <xdr:col>0</xdr:col>
      <xdr:colOff>9525</xdr:colOff>
      <xdr:row>193</xdr:row>
      <xdr:rowOff>0</xdr:rowOff>
    </xdr:from>
    <xdr:to>
      <xdr:col>0</xdr:col>
      <xdr:colOff>1986280</xdr:colOff>
      <xdr:row>193</xdr:row>
      <xdr:rowOff>1979930</xdr:rowOff>
    </xdr:to>
    <xdr:pic>
      <xdr:nvPicPr>
        <xdr:cNvPr id="448" name="Picture 447" descr="10222836607_335337574.200x200.jpg"/>
        <xdr:cNvPicPr/>
      </xdr:nvPicPr>
      <xdr:blipFill>
        <a:blip r:embed="rId447" cstate="print"/>
        <a:stretch>
          <a:fillRect/>
        </a:stretch>
      </xdr:blipFill>
      <xdr:spPr>
        <a:xfrm>
          <a:off x="9525" y="390517380"/>
          <a:ext cx="1976755" cy="1979930"/>
        </a:xfrm>
        <a:prstGeom prst="rect">
          <a:avLst/>
        </a:prstGeom>
      </xdr:spPr>
    </xdr:pic>
    <xdr:clientData/>
  </xdr:twoCellAnchor>
  <xdr:twoCellAnchor editAs="oneCell">
    <xdr:from>
      <xdr:col>0</xdr:col>
      <xdr:colOff>9525</xdr:colOff>
      <xdr:row>160</xdr:row>
      <xdr:rowOff>0</xdr:rowOff>
    </xdr:from>
    <xdr:to>
      <xdr:col>0</xdr:col>
      <xdr:colOff>1986280</xdr:colOff>
      <xdr:row>160</xdr:row>
      <xdr:rowOff>1979930</xdr:rowOff>
    </xdr:to>
    <xdr:pic>
      <xdr:nvPicPr>
        <xdr:cNvPr id="449" name="Picture 448" descr="9652845570_335337574.200x200.jpg"/>
        <xdr:cNvPicPr/>
      </xdr:nvPicPr>
      <xdr:blipFill>
        <a:blip r:embed="rId448" cstate="print"/>
        <a:stretch>
          <a:fillRect/>
        </a:stretch>
      </xdr:blipFill>
      <xdr:spPr>
        <a:xfrm>
          <a:off x="9525" y="323482335"/>
          <a:ext cx="1976755" cy="1979930"/>
        </a:xfrm>
        <a:prstGeom prst="rect">
          <a:avLst/>
        </a:prstGeom>
      </xdr:spPr>
    </xdr:pic>
    <xdr:clientData/>
  </xdr:twoCellAnchor>
  <xdr:twoCellAnchor editAs="oneCell">
    <xdr:from>
      <xdr:col>0</xdr:col>
      <xdr:colOff>9525</xdr:colOff>
      <xdr:row>194</xdr:row>
      <xdr:rowOff>0</xdr:rowOff>
    </xdr:from>
    <xdr:to>
      <xdr:col>0</xdr:col>
      <xdr:colOff>1986280</xdr:colOff>
      <xdr:row>194</xdr:row>
      <xdr:rowOff>1979930</xdr:rowOff>
    </xdr:to>
    <xdr:pic>
      <xdr:nvPicPr>
        <xdr:cNvPr id="450" name="Picture 449" descr="10275287410_335337574.200x200.jpg"/>
        <xdr:cNvPicPr/>
      </xdr:nvPicPr>
      <xdr:blipFill>
        <a:blip r:embed="rId449" cstate="print"/>
        <a:stretch>
          <a:fillRect/>
        </a:stretch>
      </xdr:blipFill>
      <xdr:spPr>
        <a:xfrm>
          <a:off x="9525" y="392548745"/>
          <a:ext cx="1976755" cy="1979930"/>
        </a:xfrm>
        <a:prstGeom prst="rect">
          <a:avLst/>
        </a:prstGeom>
      </xdr:spPr>
    </xdr:pic>
    <xdr:clientData/>
  </xdr:twoCellAnchor>
  <xdr:twoCellAnchor editAs="oneCell">
    <xdr:from>
      <xdr:col>0</xdr:col>
      <xdr:colOff>9525</xdr:colOff>
      <xdr:row>366</xdr:row>
      <xdr:rowOff>0</xdr:rowOff>
    </xdr:from>
    <xdr:to>
      <xdr:col>0</xdr:col>
      <xdr:colOff>1986280</xdr:colOff>
      <xdr:row>366</xdr:row>
      <xdr:rowOff>1979930</xdr:rowOff>
    </xdr:to>
    <xdr:pic>
      <xdr:nvPicPr>
        <xdr:cNvPr id="451" name="Picture 450" descr="9713153999_335337574.200x200.jpg"/>
        <xdr:cNvPicPr/>
      </xdr:nvPicPr>
      <xdr:blipFill>
        <a:blip r:embed="rId450" cstate="print"/>
        <a:stretch>
          <a:fillRect/>
        </a:stretch>
      </xdr:blipFill>
      <xdr:spPr>
        <a:xfrm>
          <a:off x="9525" y="741943525"/>
          <a:ext cx="1976755" cy="1979930"/>
        </a:xfrm>
        <a:prstGeom prst="rect">
          <a:avLst/>
        </a:prstGeom>
      </xdr:spPr>
    </xdr:pic>
    <xdr:clientData/>
  </xdr:twoCellAnchor>
  <xdr:twoCellAnchor editAs="oneCell">
    <xdr:from>
      <xdr:col>0</xdr:col>
      <xdr:colOff>9525</xdr:colOff>
      <xdr:row>223</xdr:row>
      <xdr:rowOff>0</xdr:rowOff>
    </xdr:from>
    <xdr:to>
      <xdr:col>0</xdr:col>
      <xdr:colOff>1986280</xdr:colOff>
      <xdr:row>223</xdr:row>
      <xdr:rowOff>1979930</xdr:rowOff>
    </xdr:to>
    <xdr:pic>
      <xdr:nvPicPr>
        <xdr:cNvPr id="452" name="Picture 451" descr="9902803132_335337574.200x200.jpg"/>
        <xdr:cNvPicPr/>
      </xdr:nvPicPr>
      <xdr:blipFill>
        <a:blip r:embed="rId451" cstate="print"/>
        <a:stretch>
          <a:fillRect/>
        </a:stretch>
      </xdr:blipFill>
      <xdr:spPr>
        <a:xfrm>
          <a:off x="9525" y="451458330"/>
          <a:ext cx="1976755" cy="1979930"/>
        </a:xfrm>
        <a:prstGeom prst="rect">
          <a:avLst/>
        </a:prstGeom>
      </xdr:spPr>
    </xdr:pic>
    <xdr:clientData/>
  </xdr:twoCellAnchor>
  <xdr:twoCellAnchor editAs="oneCell">
    <xdr:from>
      <xdr:col>0</xdr:col>
      <xdr:colOff>9525</xdr:colOff>
      <xdr:row>187</xdr:row>
      <xdr:rowOff>0</xdr:rowOff>
    </xdr:from>
    <xdr:to>
      <xdr:col>0</xdr:col>
      <xdr:colOff>1986280</xdr:colOff>
      <xdr:row>187</xdr:row>
      <xdr:rowOff>1979930</xdr:rowOff>
    </xdr:to>
    <xdr:pic>
      <xdr:nvPicPr>
        <xdr:cNvPr id="453" name="Picture 452" descr="10000319609_335337574.200x200.jpg"/>
        <xdr:cNvPicPr/>
      </xdr:nvPicPr>
      <xdr:blipFill>
        <a:blip r:embed="rId452" cstate="print"/>
        <a:stretch>
          <a:fillRect/>
        </a:stretch>
      </xdr:blipFill>
      <xdr:spPr>
        <a:xfrm>
          <a:off x="9525" y="378329190"/>
          <a:ext cx="1976755" cy="1979930"/>
        </a:xfrm>
        <a:prstGeom prst="rect">
          <a:avLst/>
        </a:prstGeom>
      </xdr:spPr>
    </xdr:pic>
    <xdr:clientData/>
  </xdr:twoCellAnchor>
  <xdr:twoCellAnchor editAs="oneCell">
    <xdr:from>
      <xdr:col>0</xdr:col>
      <xdr:colOff>9525</xdr:colOff>
      <xdr:row>316</xdr:row>
      <xdr:rowOff>0</xdr:rowOff>
    </xdr:from>
    <xdr:to>
      <xdr:col>0</xdr:col>
      <xdr:colOff>1986280</xdr:colOff>
      <xdr:row>316</xdr:row>
      <xdr:rowOff>1979930</xdr:rowOff>
    </xdr:to>
    <xdr:pic>
      <xdr:nvPicPr>
        <xdr:cNvPr id="454" name="Picture 453" descr="10019252086_335337574.200x200.jpg"/>
        <xdr:cNvPicPr/>
      </xdr:nvPicPr>
      <xdr:blipFill>
        <a:blip r:embed="rId453" cstate="print"/>
        <a:stretch>
          <a:fillRect/>
        </a:stretch>
      </xdr:blipFill>
      <xdr:spPr>
        <a:xfrm>
          <a:off x="9525" y="640375275"/>
          <a:ext cx="1976755" cy="1979930"/>
        </a:xfrm>
        <a:prstGeom prst="rect">
          <a:avLst/>
        </a:prstGeom>
      </xdr:spPr>
    </xdr:pic>
    <xdr:clientData/>
  </xdr:twoCellAnchor>
  <xdr:twoCellAnchor editAs="oneCell">
    <xdr:from>
      <xdr:col>0</xdr:col>
      <xdr:colOff>9525</xdr:colOff>
      <xdr:row>178</xdr:row>
      <xdr:rowOff>0</xdr:rowOff>
    </xdr:from>
    <xdr:to>
      <xdr:col>0</xdr:col>
      <xdr:colOff>1986280</xdr:colOff>
      <xdr:row>178</xdr:row>
      <xdr:rowOff>1979930</xdr:rowOff>
    </xdr:to>
    <xdr:pic>
      <xdr:nvPicPr>
        <xdr:cNvPr id="455" name="Picture 454" descr="9994143984_335337574.200x200.jpg"/>
        <xdr:cNvPicPr/>
      </xdr:nvPicPr>
      <xdr:blipFill>
        <a:blip r:embed="rId454" cstate="print"/>
        <a:stretch>
          <a:fillRect/>
        </a:stretch>
      </xdr:blipFill>
      <xdr:spPr>
        <a:xfrm>
          <a:off x="9525" y="360046905"/>
          <a:ext cx="1976755" cy="1979930"/>
        </a:xfrm>
        <a:prstGeom prst="rect">
          <a:avLst/>
        </a:prstGeom>
      </xdr:spPr>
    </xdr:pic>
    <xdr:clientData/>
  </xdr:twoCellAnchor>
  <xdr:twoCellAnchor editAs="oneCell">
    <xdr:from>
      <xdr:col>0</xdr:col>
      <xdr:colOff>9525</xdr:colOff>
      <xdr:row>477</xdr:row>
      <xdr:rowOff>0</xdr:rowOff>
    </xdr:from>
    <xdr:to>
      <xdr:col>0</xdr:col>
      <xdr:colOff>1986280</xdr:colOff>
      <xdr:row>477</xdr:row>
      <xdr:rowOff>1979930</xdr:rowOff>
    </xdr:to>
    <xdr:pic>
      <xdr:nvPicPr>
        <xdr:cNvPr id="456" name="Picture 455" descr="9831145677_335337574.200x200.jpg"/>
        <xdr:cNvPicPr/>
      </xdr:nvPicPr>
      <xdr:blipFill>
        <a:blip r:embed="rId455" cstate="print"/>
        <a:stretch>
          <a:fillRect/>
        </a:stretch>
      </xdr:blipFill>
      <xdr:spPr>
        <a:xfrm>
          <a:off x="9525" y="967425040"/>
          <a:ext cx="1976755" cy="1979930"/>
        </a:xfrm>
        <a:prstGeom prst="rect">
          <a:avLst/>
        </a:prstGeom>
      </xdr:spPr>
    </xdr:pic>
    <xdr:clientData/>
  </xdr:twoCellAnchor>
  <xdr:twoCellAnchor editAs="oneCell">
    <xdr:from>
      <xdr:col>0</xdr:col>
      <xdr:colOff>9525</xdr:colOff>
      <xdr:row>219</xdr:row>
      <xdr:rowOff>0</xdr:rowOff>
    </xdr:from>
    <xdr:to>
      <xdr:col>0</xdr:col>
      <xdr:colOff>1986280</xdr:colOff>
      <xdr:row>219</xdr:row>
      <xdr:rowOff>1979930</xdr:rowOff>
    </xdr:to>
    <xdr:pic>
      <xdr:nvPicPr>
        <xdr:cNvPr id="457" name="Picture 456" descr="10049973674_335337574.200x200.jpg"/>
        <xdr:cNvPicPr/>
      </xdr:nvPicPr>
      <xdr:blipFill>
        <a:blip r:embed="rId456" cstate="print"/>
        <a:stretch>
          <a:fillRect/>
        </a:stretch>
      </xdr:blipFill>
      <xdr:spPr>
        <a:xfrm>
          <a:off x="9525" y="443332870"/>
          <a:ext cx="1976755" cy="1979930"/>
        </a:xfrm>
        <a:prstGeom prst="rect">
          <a:avLst/>
        </a:prstGeom>
      </xdr:spPr>
    </xdr:pic>
    <xdr:clientData/>
  </xdr:twoCellAnchor>
  <xdr:twoCellAnchor editAs="oneCell">
    <xdr:from>
      <xdr:col>0</xdr:col>
      <xdr:colOff>9525</xdr:colOff>
      <xdr:row>184</xdr:row>
      <xdr:rowOff>0</xdr:rowOff>
    </xdr:from>
    <xdr:to>
      <xdr:col>0</xdr:col>
      <xdr:colOff>1986280</xdr:colOff>
      <xdr:row>184</xdr:row>
      <xdr:rowOff>1979930</xdr:rowOff>
    </xdr:to>
    <xdr:pic>
      <xdr:nvPicPr>
        <xdr:cNvPr id="458" name="Picture 457" descr="9984374353_335337574.200x200.jpg"/>
        <xdr:cNvPicPr/>
      </xdr:nvPicPr>
      <xdr:blipFill>
        <a:blip r:embed="rId457" cstate="print"/>
        <a:stretch>
          <a:fillRect/>
        </a:stretch>
      </xdr:blipFill>
      <xdr:spPr>
        <a:xfrm>
          <a:off x="9525" y="372235095"/>
          <a:ext cx="1976755" cy="1979930"/>
        </a:xfrm>
        <a:prstGeom prst="rect">
          <a:avLst/>
        </a:prstGeom>
      </xdr:spPr>
    </xdr:pic>
    <xdr:clientData/>
  </xdr:twoCellAnchor>
  <xdr:twoCellAnchor editAs="oneCell">
    <xdr:from>
      <xdr:col>0</xdr:col>
      <xdr:colOff>9525</xdr:colOff>
      <xdr:row>199</xdr:row>
      <xdr:rowOff>0</xdr:rowOff>
    </xdr:from>
    <xdr:to>
      <xdr:col>0</xdr:col>
      <xdr:colOff>1986280</xdr:colOff>
      <xdr:row>199</xdr:row>
      <xdr:rowOff>1979930</xdr:rowOff>
    </xdr:to>
    <xdr:pic>
      <xdr:nvPicPr>
        <xdr:cNvPr id="459" name="Picture 458" descr="10129598215_335337574.200x200.jpg"/>
        <xdr:cNvPicPr/>
      </xdr:nvPicPr>
      <xdr:blipFill>
        <a:blip r:embed="rId458" cstate="print"/>
        <a:stretch>
          <a:fillRect/>
        </a:stretch>
      </xdr:blipFill>
      <xdr:spPr>
        <a:xfrm>
          <a:off x="9525" y="402705570"/>
          <a:ext cx="1976755" cy="1979930"/>
        </a:xfrm>
        <a:prstGeom prst="rect">
          <a:avLst/>
        </a:prstGeom>
      </xdr:spPr>
    </xdr:pic>
    <xdr:clientData/>
  </xdr:twoCellAnchor>
  <xdr:twoCellAnchor editAs="oneCell">
    <xdr:from>
      <xdr:col>0</xdr:col>
      <xdr:colOff>9525</xdr:colOff>
      <xdr:row>222</xdr:row>
      <xdr:rowOff>0</xdr:rowOff>
    </xdr:from>
    <xdr:to>
      <xdr:col>0</xdr:col>
      <xdr:colOff>1986280</xdr:colOff>
      <xdr:row>222</xdr:row>
      <xdr:rowOff>1979930</xdr:rowOff>
    </xdr:to>
    <xdr:pic>
      <xdr:nvPicPr>
        <xdr:cNvPr id="460" name="Picture 459" descr="10014061362_335337574.200x200.jpg"/>
        <xdr:cNvPicPr/>
      </xdr:nvPicPr>
      <xdr:blipFill>
        <a:blip r:embed="rId459" cstate="print"/>
        <a:stretch>
          <a:fillRect/>
        </a:stretch>
      </xdr:blipFill>
      <xdr:spPr>
        <a:xfrm>
          <a:off x="9525" y="449426965"/>
          <a:ext cx="1976755" cy="1979930"/>
        </a:xfrm>
        <a:prstGeom prst="rect">
          <a:avLst/>
        </a:prstGeom>
      </xdr:spPr>
    </xdr:pic>
    <xdr:clientData/>
  </xdr:twoCellAnchor>
  <xdr:twoCellAnchor editAs="oneCell">
    <xdr:from>
      <xdr:col>0</xdr:col>
      <xdr:colOff>9525</xdr:colOff>
      <xdr:row>203</xdr:row>
      <xdr:rowOff>0</xdr:rowOff>
    </xdr:from>
    <xdr:to>
      <xdr:col>0</xdr:col>
      <xdr:colOff>1986280</xdr:colOff>
      <xdr:row>203</xdr:row>
      <xdr:rowOff>1979930</xdr:rowOff>
    </xdr:to>
    <xdr:pic>
      <xdr:nvPicPr>
        <xdr:cNvPr id="461" name="Picture 460" descr="10077406935_335337574.200x200.jpg"/>
        <xdr:cNvPicPr/>
      </xdr:nvPicPr>
      <xdr:blipFill>
        <a:blip r:embed="rId460" cstate="print"/>
        <a:stretch>
          <a:fillRect/>
        </a:stretch>
      </xdr:blipFill>
      <xdr:spPr>
        <a:xfrm>
          <a:off x="9525" y="410831030"/>
          <a:ext cx="1976755" cy="1979930"/>
        </a:xfrm>
        <a:prstGeom prst="rect">
          <a:avLst/>
        </a:prstGeom>
      </xdr:spPr>
    </xdr:pic>
    <xdr:clientData/>
  </xdr:twoCellAnchor>
  <xdr:twoCellAnchor editAs="oneCell">
    <xdr:from>
      <xdr:col>0</xdr:col>
      <xdr:colOff>9525</xdr:colOff>
      <xdr:row>217</xdr:row>
      <xdr:rowOff>0</xdr:rowOff>
    </xdr:from>
    <xdr:to>
      <xdr:col>0</xdr:col>
      <xdr:colOff>1986280</xdr:colOff>
      <xdr:row>217</xdr:row>
      <xdr:rowOff>1979930</xdr:rowOff>
    </xdr:to>
    <xdr:pic>
      <xdr:nvPicPr>
        <xdr:cNvPr id="462" name="Picture 461" descr="10099432126_335337574.200x200.jpg"/>
        <xdr:cNvPicPr/>
      </xdr:nvPicPr>
      <xdr:blipFill>
        <a:blip r:embed="rId461" cstate="print"/>
        <a:stretch>
          <a:fillRect/>
        </a:stretch>
      </xdr:blipFill>
      <xdr:spPr>
        <a:xfrm>
          <a:off x="9525" y="439270140"/>
          <a:ext cx="1976755" cy="1979930"/>
        </a:xfrm>
        <a:prstGeom prst="rect">
          <a:avLst/>
        </a:prstGeom>
      </xdr:spPr>
    </xdr:pic>
    <xdr:clientData/>
  </xdr:twoCellAnchor>
  <xdr:twoCellAnchor editAs="oneCell">
    <xdr:from>
      <xdr:col>0</xdr:col>
      <xdr:colOff>9525</xdr:colOff>
      <xdr:row>216</xdr:row>
      <xdr:rowOff>0</xdr:rowOff>
    </xdr:from>
    <xdr:to>
      <xdr:col>0</xdr:col>
      <xdr:colOff>1986280</xdr:colOff>
      <xdr:row>216</xdr:row>
      <xdr:rowOff>1979930</xdr:rowOff>
    </xdr:to>
    <xdr:pic>
      <xdr:nvPicPr>
        <xdr:cNvPr id="463" name="Picture 462" descr="10049877790_335337574.200x200.jpg"/>
        <xdr:cNvPicPr/>
      </xdr:nvPicPr>
      <xdr:blipFill>
        <a:blip r:embed="rId462" cstate="print"/>
        <a:stretch>
          <a:fillRect/>
        </a:stretch>
      </xdr:blipFill>
      <xdr:spPr>
        <a:xfrm>
          <a:off x="9525" y="437238775"/>
          <a:ext cx="1976755" cy="1979930"/>
        </a:xfrm>
        <a:prstGeom prst="rect">
          <a:avLst/>
        </a:prstGeom>
      </xdr:spPr>
    </xdr:pic>
    <xdr:clientData/>
  </xdr:twoCellAnchor>
  <xdr:twoCellAnchor editAs="oneCell">
    <xdr:from>
      <xdr:col>0</xdr:col>
      <xdr:colOff>9525</xdr:colOff>
      <xdr:row>205</xdr:row>
      <xdr:rowOff>0</xdr:rowOff>
    </xdr:from>
    <xdr:to>
      <xdr:col>0</xdr:col>
      <xdr:colOff>1986280</xdr:colOff>
      <xdr:row>205</xdr:row>
      <xdr:rowOff>1979930</xdr:rowOff>
    </xdr:to>
    <xdr:pic>
      <xdr:nvPicPr>
        <xdr:cNvPr id="464" name="Picture 463" descr="10145023615_335337574.200x200.jpg"/>
        <xdr:cNvPicPr/>
      </xdr:nvPicPr>
      <xdr:blipFill>
        <a:blip r:embed="rId463" cstate="print"/>
        <a:stretch>
          <a:fillRect/>
        </a:stretch>
      </xdr:blipFill>
      <xdr:spPr>
        <a:xfrm>
          <a:off x="9525" y="414893760"/>
          <a:ext cx="1976755" cy="1979930"/>
        </a:xfrm>
        <a:prstGeom prst="rect">
          <a:avLst/>
        </a:prstGeom>
      </xdr:spPr>
    </xdr:pic>
    <xdr:clientData/>
  </xdr:twoCellAnchor>
  <xdr:twoCellAnchor editAs="oneCell">
    <xdr:from>
      <xdr:col>0</xdr:col>
      <xdr:colOff>9525</xdr:colOff>
      <xdr:row>213</xdr:row>
      <xdr:rowOff>0</xdr:rowOff>
    </xdr:from>
    <xdr:to>
      <xdr:col>0</xdr:col>
      <xdr:colOff>1986280</xdr:colOff>
      <xdr:row>213</xdr:row>
      <xdr:rowOff>1979930</xdr:rowOff>
    </xdr:to>
    <xdr:pic>
      <xdr:nvPicPr>
        <xdr:cNvPr id="465" name="Picture 464" descr="9994623776_335337574.200x200.jpg"/>
        <xdr:cNvPicPr/>
      </xdr:nvPicPr>
      <xdr:blipFill>
        <a:blip r:embed="rId464" cstate="print"/>
        <a:stretch>
          <a:fillRect/>
        </a:stretch>
      </xdr:blipFill>
      <xdr:spPr>
        <a:xfrm>
          <a:off x="9525" y="431144680"/>
          <a:ext cx="1976755" cy="1979930"/>
        </a:xfrm>
        <a:prstGeom prst="rect">
          <a:avLst/>
        </a:prstGeom>
      </xdr:spPr>
    </xdr:pic>
    <xdr:clientData/>
  </xdr:twoCellAnchor>
  <xdr:twoCellAnchor editAs="oneCell">
    <xdr:from>
      <xdr:col>0</xdr:col>
      <xdr:colOff>9525</xdr:colOff>
      <xdr:row>214</xdr:row>
      <xdr:rowOff>0</xdr:rowOff>
    </xdr:from>
    <xdr:to>
      <xdr:col>0</xdr:col>
      <xdr:colOff>1986280</xdr:colOff>
      <xdr:row>214</xdr:row>
      <xdr:rowOff>1979930</xdr:rowOff>
    </xdr:to>
    <xdr:pic>
      <xdr:nvPicPr>
        <xdr:cNvPr id="466" name="Picture 465" descr="10151074113_335337574.200x200.jpg"/>
        <xdr:cNvPicPr/>
      </xdr:nvPicPr>
      <xdr:blipFill>
        <a:blip r:embed="rId465" cstate="print"/>
        <a:stretch>
          <a:fillRect/>
        </a:stretch>
      </xdr:blipFill>
      <xdr:spPr>
        <a:xfrm>
          <a:off x="9525" y="433176045"/>
          <a:ext cx="1976755" cy="1979930"/>
        </a:xfrm>
        <a:prstGeom prst="rect">
          <a:avLst/>
        </a:prstGeom>
      </xdr:spPr>
    </xdr:pic>
    <xdr:clientData/>
  </xdr:twoCellAnchor>
  <xdr:twoCellAnchor editAs="oneCell">
    <xdr:from>
      <xdr:col>0</xdr:col>
      <xdr:colOff>9525</xdr:colOff>
      <xdr:row>221</xdr:row>
      <xdr:rowOff>0</xdr:rowOff>
    </xdr:from>
    <xdr:to>
      <xdr:col>0</xdr:col>
      <xdr:colOff>1986280</xdr:colOff>
      <xdr:row>221</xdr:row>
      <xdr:rowOff>1979930</xdr:rowOff>
    </xdr:to>
    <xdr:pic>
      <xdr:nvPicPr>
        <xdr:cNvPr id="467" name="Picture 466" descr="10175987117_335337574.200x200.jpg"/>
        <xdr:cNvPicPr/>
      </xdr:nvPicPr>
      <xdr:blipFill>
        <a:blip r:embed="rId466" cstate="print"/>
        <a:stretch>
          <a:fillRect/>
        </a:stretch>
      </xdr:blipFill>
      <xdr:spPr>
        <a:xfrm>
          <a:off x="9525" y="447395600"/>
          <a:ext cx="1976755" cy="1979930"/>
        </a:xfrm>
        <a:prstGeom prst="rect">
          <a:avLst/>
        </a:prstGeom>
      </xdr:spPr>
    </xdr:pic>
    <xdr:clientData/>
  </xdr:twoCellAnchor>
  <xdr:twoCellAnchor editAs="oneCell">
    <xdr:from>
      <xdr:col>0</xdr:col>
      <xdr:colOff>9525</xdr:colOff>
      <xdr:row>215</xdr:row>
      <xdr:rowOff>0</xdr:rowOff>
    </xdr:from>
    <xdr:to>
      <xdr:col>0</xdr:col>
      <xdr:colOff>1986280</xdr:colOff>
      <xdr:row>215</xdr:row>
      <xdr:rowOff>1979930</xdr:rowOff>
    </xdr:to>
    <xdr:pic>
      <xdr:nvPicPr>
        <xdr:cNvPr id="468" name="Picture 467" descr="10124177107_335337574.200x200.jpg"/>
        <xdr:cNvPicPr/>
      </xdr:nvPicPr>
      <xdr:blipFill>
        <a:blip r:embed="rId467" cstate="print"/>
        <a:stretch>
          <a:fillRect/>
        </a:stretch>
      </xdr:blipFill>
      <xdr:spPr>
        <a:xfrm>
          <a:off x="9525" y="435207410"/>
          <a:ext cx="1976755" cy="1979930"/>
        </a:xfrm>
        <a:prstGeom prst="rect">
          <a:avLst/>
        </a:prstGeom>
      </xdr:spPr>
    </xdr:pic>
    <xdr:clientData/>
  </xdr:twoCellAnchor>
  <xdr:twoCellAnchor editAs="oneCell">
    <xdr:from>
      <xdr:col>0</xdr:col>
      <xdr:colOff>9525</xdr:colOff>
      <xdr:row>211</xdr:row>
      <xdr:rowOff>0</xdr:rowOff>
    </xdr:from>
    <xdr:to>
      <xdr:col>0</xdr:col>
      <xdr:colOff>1986280</xdr:colOff>
      <xdr:row>211</xdr:row>
      <xdr:rowOff>1979930</xdr:rowOff>
    </xdr:to>
    <xdr:pic>
      <xdr:nvPicPr>
        <xdr:cNvPr id="469" name="Picture 468" descr="10163239626_335337574.200x200.jpg"/>
        <xdr:cNvPicPr/>
      </xdr:nvPicPr>
      <xdr:blipFill>
        <a:blip r:embed="rId468" cstate="print"/>
        <a:stretch>
          <a:fillRect/>
        </a:stretch>
      </xdr:blipFill>
      <xdr:spPr>
        <a:xfrm>
          <a:off x="9525" y="427081950"/>
          <a:ext cx="1976755" cy="1979930"/>
        </a:xfrm>
        <a:prstGeom prst="rect">
          <a:avLst/>
        </a:prstGeom>
      </xdr:spPr>
    </xdr:pic>
    <xdr:clientData/>
  </xdr:twoCellAnchor>
  <xdr:twoCellAnchor editAs="oneCell">
    <xdr:from>
      <xdr:col>0</xdr:col>
      <xdr:colOff>9525</xdr:colOff>
      <xdr:row>292</xdr:row>
      <xdr:rowOff>0</xdr:rowOff>
    </xdr:from>
    <xdr:to>
      <xdr:col>0</xdr:col>
      <xdr:colOff>1986280</xdr:colOff>
      <xdr:row>292</xdr:row>
      <xdr:rowOff>1979930</xdr:rowOff>
    </xdr:to>
    <xdr:pic>
      <xdr:nvPicPr>
        <xdr:cNvPr id="470" name="Picture 469" descr="10135491233_335337574.200x200.jpg"/>
        <xdr:cNvPicPr/>
      </xdr:nvPicPr>
      <xdr:blipFill>
        <a:blip r:embed="rId469" cstate="print"/>
        <a:stretch>
          <a:fillRect/>
        </a:stretch>
      </xdr:blipFill>
      <xdr:spPr>
        <a:xfrm>
          <a:off x="9525" y="591622515"/>
          <a:ext cx="1976755" cy="1979930"/>
        </a:xfrm>
        <a:prstGeom prst="rect">
          <a:avLst/>
        </a:prstGeom>
      </xdr:spPr>
    </xdr:pic>
    <xdr:clientData/>
  </xdr:twoCellAnchor>
  <xdr:twoCellAnchor editAs="oneCell">
    <xdr:from>
      <xdr:col>0</xdr:col>
      <xdr:colOff>9525</xdr:colOff>
      <xdr:row>195</xdr:row>
      <xdr:rowOff>0</xdr:rowOff>
    </xdr:from>
    <xdr:to>
      <xdr:col>0</xdr:col>
      <xdr:colOff>1986280</xdr:colOff>
      <xdr:row>195</xdr:row>
      <xdr:rowOff>1979930</xdr:rowOff>
    </xdr:to>
    <xdr:pic>
      <xdr:nvPicPr>
        <xdr:cNvPr id="471" name="Picture 470" descr="10140228169_335337574.200x200.jpg"/>
        <xdr:cNvPicPr/>
      </xdr:nvPicPr>
      <xdr:blipFill>
        <a:blip r:embed="rId470" cstate="print"/>
        <a:stretch>
          <a:fillRect/>
        </a:stretch>
      </xdr:blipFill>
      <xdr:spPr>
        <a:xfrm>
          <a:off x="9525" y="394580110"/>
          <a:ext cx="1976755" cy="1979930"/>
        </a:xfrm>
        <a:prstGeom prst="rect">
          <a:avLst/>
        </a:prstGeom>
      </xdr:spPr>
    </xdr:pic>
    <xdr:clientData/>
  </xdr:twoCellAnchor>
  <xdr:twoCellAnchor editAs="oneCell">
    <xdr:from>
      <xdr:col>0</xdr:col>
      <xdr:colOff>9525</xdr:colOff>
      <xdr:row>197</xdr:row>
      <xdr:rowOff>0</xdr:rowOff>
    </xdr:from>
    <xdr:to>
      <xdr:col>0</xdr:col>
      <xdr:colOff>1986280</xdr:colOff>
      <xdr:row>197</xdr:row>
      <xdr:rowOff>1979930</xdr:rowOff>
    </xdr:to>
    <xdr:pic>
      <xdr:nvPicPr>
        <xdr:cNvPr id="472" name="Picture 471" descr="10169495201_335337574.200x200.jpg"/>
        <xdr:cNvPicPr/>
      </xdr:nvPicPr>
      <xdr:blipFill>
        <a:blip r:embed="rId471" cstate="print"/>
        <a:stretch>
          <a:fillRect/>
        </a:stretch>
      </xdr:blipFill>
      <xdr:spPr>
        <a:xfrm>
          <a:off x="9525" y="398642840"/>
          <a:ext cx="1976755" cy="1979930"/>
        </a:xfrm>
        <a:prstGeom prst="rect">
          <a:avLst/>
        </a:prstGeom>
      </xdr:spPr>
    </xdr:pic>
    <xdr:clientData/>
  </xdr:twoCellAnchor>
  <xdr:twoCellAnchor editAs="oneCell">
    <xdr:from>
      <xdr:col>0</xdr:col>
      <xdr:colOff>9525</xdr:colOff>
      <xdr:row>204</xdr:row>
      <xdr:rowOff>0</xdr:rowOff>
    </xdr:from>
    <xdr:to>
      <xdr:col>0</xdr:col>
      <xdr:colOff>1986280</xdr:colOff>
      <xdr:row>204</xdr:row>
      <xdr:rowOff>1979930</xdr:rowOff>
    </xdr:to>
    <xdr:pic>
      <xdr:nvPicPr>
        <xdr:cNvPr id="473" name="Picture 472" descr="10144894349_335337574.200x200.jpg"/>
        <xdr:cNvPicPr/>
      </xdr:nvPicPr>
      <xdr:blipFill>
        <a:blip r:embed="rId472" cstate="print"/>
        <a:stretch>
          <a:fillRect/>
        </a:stretch>
      </xdr:blipFill>
      <xdr:spPr>
        <a:xfrm>
          <a:off x="9525" y="412862395"/>
          <a:ext cx="1976755" cy="1979930"/>
        </a:xfrm>
        <a:prstGeom prst="rect">
          <a:avLst/>
        </a:prstGeom>
      </xdr:spPr>
    </xdr:pic>
    <xdr:clientData/>
  </xdr:twoCellAnchor>
  <xdr:twoCellAnchor editAs="oneCell">
    <xdr:from>
      <xdr:col>0</xdr:col>
      <xdr:colOff>9525</xdr:colOff>
      <xdr:row>227</xdr:row>
      <xdr:rowOff>0</xdr:rowOff>
    </xdr:from>
    <xdr:to>
      <xdr:col>0</xdr:col>
      <xdr:colOff>1986280</xdr:colOff>
      <xdr:row>227</xdr:row>
      <xdr:rowOff>1979930</xdr:rowOff>
    </xdr:to>
    <xdr:pic>
      <xdr:nvPicPr>
        <xdr:cNvPr id="474" name="Picture 473" descr="10151323273_335337574.200x200.jpg"/>
        <xdr:cNvPicPr/>
      </xdr:nvPicPr>
      <xdr:blipFill>
        <a:blip r:embed="rId473" cstate="print"/>
        <a:stretch>
          <a:fillRect/>
        </a:stretch>
      </xdr:blipFill>
      <xdr:spPr>
        <a:xfrm>
          <a:off x="9525" y="459583790"/>
          <a:ext cx="1976755" cy="1979930"/>
        </a:xfrm>
        <a:prstGeom prst="rect">
          <a:avLst/>
        </a:prstGeom>
      </xdr:spPr>
    </xdr:pic>
    <xdr:clientData/>
  </xdr:twoCellAnchor>
  <xdr:twoCellAnchor editAs="oneCell">
    <xdr:from>
      <xdr:col>0</xdr:col>
      <xdr:colOff>9525</xdr:colOff>
      <xdr:row>202</xdr:row>
      <xdr:rowOff>0</xdr:rowOff>
    </xdr:from>
    <xdr:to>
      <xdr:col>0</xdr:col>
      <xdr:colOff>1986280</xdr:colOff>
      <xdr:row>202</xdr:row>
      <xdr:rowOff>1979930</xdr:rowOff>
    </xdr:to>
    <xdr:pic>
      <xdr:nvPicPr>
        <xdr:cNvPr id="475" name="Picture 474" descr="10163137772_335337574.200x200.jpg"/>
        <xdr:cNvPicPr/>
      </xdr:nvPicPr>
      <xdr:blipFill>
        <a:blip r:embed="rId474" cstate="print"/>
        <a:stretch>
          <a:fillRect/>
        </a:stretch>
      </xdr:blipFill>
      <xdr:spPr>
        <a:xfrm>
          <a:off x="9525" y="408799665"/>
          <a:ext cx="1976755" cy="1979930"/>
        </a:xfrm>
        <a:prstGeom prst="rect">
          <a:avLst/>
        </a:prstGeom>
      </xdr:spPr>
    </xdr:pic>
    <xdr:clientData/>
  </xdr:twoCellAnchor>
  <xdr:twoCellAnchor editAs="oneCell">
    <xdr:from>
      <xdr:col>0</xdr:col>
      <xdr:colOff>9525</xdr:colOff>
      <xdr:row>218</xdr:row>
      <xdr:rowOff>0</xdr:rowOff>
    </xdr:from>
    <xdr:to>
      <xdr:col>0</xdr:col>
      <xdr:colOff>1986280</xdr:colOff>
      <xdr:row>218</xdr:row>
      <xdr:rowOff>1979930</xdr:rowOff>
    </xdr:to>
    <xdr:pic>
      <xdr:nvPicPr>
        <xdr:cNvPr id="476" name="Picture 475" descr="10159731125_335337574.200x200.jpg"/>
        <xdr:cNvPicPr/>
      </xdr:nvPicPr>
      <xdr:blipFill>
        <a:blip r:embed="rId475" cstate="print"/>
        <a:stretch>
          <a:fillRect/>
        </a:stretch>
      </xdr:blipFill>
      <xdr:spPr>
        <a:xfrm>
          <a:off x="9525" y="441301505"/>
          <a:ext cx="1976755" cy="1979930"/>
        </a:xfrm>
        <a:prstGeom prst="rect">
          <a:avLst/>
        </a:prstGeom>
      </xdr:spPr>
    </xdr:pic>
    <xdr:clientData/>
  </xdr:twoCellAnchor>
  <xdr:twoCellAnchor editAs="oneCell">
    <xdr:from>
      <xdr:col>0</xdr:col>
      <xdr:colOff>9525</xdr:colOff>
      <xdr:row>226</xdr:row>
      <xdr:rowOff>0</xdr:rowOff>
    </xdr:from>
    <xdr:to>
      <xdr:col>0</xdr:col>
      <xdr:colOff>1986280</xdr:colOff>
      <xdr:row>226</xdr:row>
      <xdr:rowOff>1979930</xdr:rowOff>
    </xdr:to>
    <xdr:pic>
      <xdr:nvPicPr>
        <xdr:cNvPr id="477" name="Picture 476" descr="10211531185_335337574.200x200.jpg"/>
        <xdr:cNvPicPr/>
      </xdr:nvPicPr>
      <xdr:blipFill>
        <a:blip r:embed="rId476" cstate="print"/>
        <a:stretch>
          <a:fillRect/>
        </a:stretch>
      </xdr:blipFill>
      <xdr:spPr>
        <a:xfrm>
          <a:off x="9525" y="457552425"/>
          <a:ext cx="1976755" cy="1979930"/>
        </a:xfrm>
        <a:prstGeom prst="rect">
          <a:avLst/>
        </a:prstGeom>
      </xdr:spPr>
    </xdr:pic>
    <xdr:clientData/>
  </xdr:twoCellAnchor>
  <xdr:twoCellAnchor editAs="oneCell">
    <xdr:from>
      <xdr:col>0</xdr:col>
      <xdr:colOff>9525</xdr:colOff>
      <xdr:row>168</xdr:row>
      <xdr:rowOff>0</xdr:rowOff>
    </xdr:from>
    <xdr:to>
      <xdr:col>0</xdr:col>
      <xdr:colOff>1986280</xdr:colOff>
      <xdr:row>168</xdr:row>
      <xdr:rowOff>1979930</xdr:rowOff>
    </xdr:to>
    <xdr:pic>
      <xdr:nvPicPr>
        <xdr:cNvPr id="478" name="Picture 477" descr="10140105453_335337574.200x200.jpg"/>
        <xdr:cNvPicPr/>
      </xdr:nvPicPr>
      <xdr:blipFill>
        <a:blip r:embed="rId477" cstate="print"/>
        <a:stretch>
          <a:fillRect/>
        </a:stretch>
      </xdr:blipFill>
      <xdr:spPr>
        <a:xfrm>
          <a:off x="9525" y="339733255"/>
          <a:ext cx="1976755" cy="1979930"/>
        </a:xfrm>
        <a:prstGeom prst="rect">
          <a:avLst/>
        </a:prstGeom>
      </xdr:spPr>
    </xdr:pic>
    <xdr:clientData/>
  </xdr:twoCellAnchor>
  <xdr:twoCellAnchor editAs="oneCell">
    <xdr:from>
      <xdr:col>0</xdr:col>
      <xdr:colOff>9525</xdr:colOff>
      <xdr:row>210</xdr:row>
      <xdr:rowOff>0</xdr:rowOff>
    </xdr:from>
    <xdr:to>
      <xdr:col>0</xdr:col>
      <xdr:colOff>1986280</xdr:colOff>
      <xdr:row>210</xdr:row>
      <xdr:rowOff>1979930</xdr:rowOff>
    </xdr:to>
    <xdr:pic>
      <xdr:nvPicPr>
        <xdr:cNvPr id="479" name="Picture 478" descr="10195897547_335337574.200x200.jpg"/>
        <xdr:cNvPicPr/>
      </xdr:nvPicPr>
      <xdr:blipFill>
        <a:blip r:embed="rId478" cstate="print"/>
        <a:stretch>
          <a:fillRect/>
        </a:stretch>
      </xdr:blipFill>
      <xdr:spPr>
        <a:xfrm>
          <a:off x="9525" y="425050585"/>
          <a:ext cx="1976755" cy="1979930"/>
        </a:xfrm>
        <a:prstGeom prst="rect">
          <a:avLst/>
        </a:prstGeom>
      </xdr:spPr>
    </xdr:pic>
    <xdr:clientData/>
  </xdr:twoCellAnchor>
  <xdr:twoCellAnchor editAs="oneCell">
    <xdr:from>
      <xdr:col>0</xdr:col>
      <xdr:colOff>9525</xdr:colOff>
      <xdr:row>174</xdr:row>
      <xdr:rowOff>0</xdr:rowOff>
    </xdr:from>
    <xdr:to>
      <xdr:col>0</xdr:col>
      <xdr:colOff>1986280</xdr:colOff>
      <xdr:row>174</xdr:row>
      <xdr:rowOff>1979930</xdr:rowOff>
    </xdr:to>
    <xdr:pic>
      <xdr:nvPicPr>
        <xdr:cNvPr id="480" name="Picture 479" descr="10188287081_335337574.200x200.jpg"/>
        <xdr:cNvPicPr/>
      </xdr:nvPicPr>
      <xdr:blipFill>
        <a:blip r:embed="rId479" cstate="print"/>
        <a:stretch>
          <a:fillRect/>
        </a:stretch>
      </xdr:blipFill>
      <xdr:spPr>
        <a:xfrm>
          <a:off x="9525" y="351921445"/>
          <a:ext cx="1976755" cy="1979930"/>
        </a:xfrm>
        <a:prstGeom prst="rect">
          <a:avLst/>
        </a:prstGeom>
      </xdr:spPr>
    </xdr:pic>
    <xdr:clientData/>
  </xdr:twoCellAnchor>
  <xdr:twoCellAnchor editAs="oneCell">
    <xdr:from>
      <xdr:col>0</xdr:col>
      <xdr:colOff>9525</xdr:colOff>
      <xdr:row>489</xdr:row>
      <xdr:rowOff>0</xdr:rowOff>
    </xdr:from>
    <xdr:to>
      <xdr:col>0</xdr:col>
      <xdr:colOff>1986280</xdr:colOff>
      <xdr:row>489</xdr:row>
      <xdr:rowOff>1979930</xdr:rowOff>
    </xdr:to>
    <xdr:pic>
      <xdr:nvPicPr>
        <xdr:cNvPr id="481" name="Picture 480" descr="10178329751_335337574.200x200.jpg"/>
        <xdr:cNvPicPr/>
      </xdr:nvPicPr>
      <xdr:blipFill>
        <a:blip r:embed="rId480" cstate="print"/>
        <a:stretch>
          <a:fillRect/>
        </a:stretch>
      </xdr:blipFill>
      <xdr:spPr>
        <a:xfrm>
          <a:off x="9525" y="991801420"/>
          <a:ext cx="1976755" cy="1979930"/>
        </a:xfrm>
        <a:prstGeom prst="rect">
          <a:avLst/>
        </a:prstGeom>
      </xdr:spPr>
    </xdr:pic>
    <xdr:clientData/>
  </xdr:twoCellAnchor>
  <xdr:twoCellAnchor editAs="oneCell">
    <xdr:from>
      <xdr:col>0</xdr:col>
      <xdr:colOff>9525</xdr:colOff>
      <xdr:row>220</xdr:row>
      <xdr:rowOff>0</xdr:rowOff>
    </xdr:from>
    <xdr:to>
      <xdr:col>0</xdr:col>
      <xdr:colOff>1986280</xdr:colOff>
      <xdr:row>220</xdr:row>
      <xdr:rowOff>1979930</xdr:rowOff>
    </xdr:to>
    <xdr:pic>
      <xdr:nvPicPr>
        <xdr:cNvPr id="482" name="Picture 481" descr="10140450117_335337574.200x200.jpg"/>
        <xdr:cNvPicPr/>
      </xdr:nvPicPr>
      <xdr:blipFill>
        <a:blip r:embed="rId481" cstate="print"/>
        <a:stretch>
          <a:fillRect/>
        </a:stretch>
      </xdr:blipFill>
      <xdr:spPr>
        <a:xfrm>
          <a:off x="9525" y="445364235"/>
          <a:ext cx="1976755" cy="1979930"/>
        </a:xfrm>
        <a:prstGeom prst="rect">
          <a:avLst/>
        </a:prstGeom>
      </xdr:spPr>
    </xdr:pic>
    <xdr:clientData/>
  </xdr:twoCellAnchor>
  <xdr:twoCellAnchor editAs="oneCell">
    <xdr:from>
      <xdr:col>0</xdr:col>
      <xdr:colOff>9525</xdr:colOff>
      <xdr:row>207</xdr:row>
      <xdr:rowOff>0</xdr:rowOff>
    </xdr:from>
    <xdr:to>
      <xdr:col>0</xdr:col>
      <xdr:colOff>1986280</xdr:colOff>
      <xdr:row>207</xdr:row>
      <xdr:rowOff>1979930</xdr:rowOff>
    </xdr:to>
    <xdr:pic>
      <xdr:nvPicPr>
        <xdr:cNvPr id="483" name="Picture 482" descr="10232825606_335337574.200x200.jpg"/>
        <xdr:cNvPicPr/>
      </xdr:nvPicPr>
      <xdr:blipFill>
        <a:blip r:embed="rId482" cstate="print"/>
        <a:stretch>
          <a:fillRect/>
        </a:stretch>
      </xdr:blipFill>
      <xdr:spPr>
        <a:xfrm>
          <a:off x="9525" y="418956490"/>
          <a:ext cx="1976755" cy="1979930"/>
        </a:xfrm>
        <a:prstGeom prst="rect">
          <a:avLst/>
        </a:prstGeom>
      </xdr:spPr>
    </xdr:pic>
    <xdr:clientData/>
  </xdr:twoCellAnchor>
  <xdr:twoCellAnchor editAs="oneCell">
    <xdr:from>
      <xdr:col>0</xdr:col>
      <xdr:colOff>9525</xdr:colOff>
      <xdr:row>179</xdr:row>
      <xdr:rowOff>0</xdr:rowOff>
    </xdr:from>
    <xdr:to>
      <xdr:col>0</xdr:col>
      <xdr:colOff>1986280</xdr:colOff>
      <xdr:row>179</xdr:row>
      <xdr:rowOff>1979930</xdr:rowOff>
    </xdr:to>
    <xdr:pic>
      <xdr:nvPicPr>
        <xdr:cNvPr id="484" name="Picture 483" descr="10163196501_335337574.200x200.jpg"/>
        <xdr:cNvPicPr/>
      </xdr:nvPicPr>
      <xdr:blipFill>
        <a:blip r:embed="rId483" cstate="print"/>
        <a:stretch>
          <a:fillRect/>
        </a:stretch>
      </xdr:blipFill>
      <xdr:spPr>
        <a:xfrm>
          <a:off x="9525" y="362078270"/>
          <a:ext cx="1976755" cy="1979930"/>
        </a:xfrm>
        <a:prstGeom prst="rect">
          <a:avLst/>
        </a:prstGeom>
      </xdr:spPr>
    </xdr:pic>
    <xdr:clientData/>
  </xdr:twoCellAnchor>
  <xdr:twoCellAnchor editAs="oneCell">
    <xdr:from>
      <xdr:col>0</xdr:col>
      <xdr:colOff>9525</xdr:colOff>
      <xdr:row>208</xdr:row>
      <xdr:rowOff>0</xdr:rowOff>
    </xdr:from>
    <xdr:to>
      <xdr:col>0</xdr:col>
      <xdr:colOff>1986280</xdr:colOff>
      <xdr:row>208</xdr:row>
      <xdr:rowOff>1979930</xdr:rowOff>
    </xdr:to>
    <xdr:pic>
      <xdr:nvPicPr>
        <xdr:cNvPr id="485" name="Picture 484" descr="10214924598_335337574.200x200.jpg"/>
        <xdr:cNvPicPr/>
      </xdr:nvPicPr>
      <xdr:blipFill>
        <a:blip r:embed="rId484" cstate="print"/>
        <a:stretch>
          <a:fillRect/>
        </a:stretch>
      </xdr:blipFill>
      <xdr:spPr>
        <a:xfrm>
          <a:off x="9525" y="420987855"/>
          <a:ext cx="1976755" cy="1979930"/>
        </a:xfrm>
        <a:prstGeom prst="rect">
          <a:avLst/>
        </a:prstGeom>
      </xdr:spPr>
    </xdr:pic>
    <xdr:clientData/>
  </xdr:twoCellAnchor>
  <xdr:twoCellAnchor editAs="oneCell">
    <xdr:from>
      <xdr:col>0</xdr:col>
      <xdr:colOff>9525</xdr:colOff>
      <xdr:row>172</xdr:row>
      <xdr:rowOff>0</xdr:rowOff>
    </xdr:from>
    <xdr:to>
      <xdr:col>0</xdr:col>
      <xdr:colOff>1986280</xdr:colOff>
      <xdr:row>172</xdr:row>
      <xdr:rowOff>1979930</xdr:rowOff>
    </xdr:to>
    <xdr:pic>
      <xdr:nvPicPr>
        <xdr:cNvPr id="486" name="Picture 485" descr="10220723342_335337574.200x200.jpg"/>
        <xdr:cNvPicPr/>
      </xdr:nvPicPr>
      <xdr:blipFill>
        <a:blip r:embed="rId485" cstate="print"/>
        <a:stretch>
          <a:fillRect/>
        </a:stretch>
      </xdr:blipFill>
      <xdr:spPr>
        <a:xfrm>
          <a:off x="9525" y="347858715"/>
          <a:ext cx="1976755" cy="1979930"/>
        </a:xfrm>
        <a:prstGeom prst="rect">
          <a:avLst/>
        </a:prstGeom>
      </xdr:spPr>
    </xdr:pic>
    <xdr:clientData/>
  </xdr:twoCellAnchor>
  <xdr:twoCellAnchor editAs="oneCell">
    <xdr:from>
      <xdr:col>0</xdr:col>
      <xdr:colOff>9525</xdr:colOff>
      <xdr:row>225</xdr:row>
      <xdr:rowOff>0</xdr:rowOff>
    </xdr:from>
    <xdr:to>
      <xdr:col>0</xdr:col>
      <xdr:colOff>1986280</xdr:colOff>
      <xdr:row>225</xdr:row>
      <xdr:rowOff>1979930</xdr:rowOff>
    </xdr:to>
    <xdr:pic>
      <xdr:nvPicPr>
        <xdr:cNvPr id="487" name="Picture 486" descr="10181610149_335337574.200x200.jpg"/>
        <xdr:cNvPicPr/>
      </xdr:nvPicPr>
      <xdr:blipFill>
        <a:blip r:embed="rId486" cstate="print"/>
        <a:stretch>
          <a:fillRect/>
        </a:stretch>
      </xdr:blipFill>
      <xdr:spPr>
        <a:xfrm>
          <a:off x="9525" y="455521060"/>
          <a:ext cx="1976755" cy="1979930"/>
        </a:xfrm>
        <a:prstGeom prst="rect">
          <a:avLst/>
        </a:prstGeom>
      </xdr:spPr>
    </xdr:pic>
    <xdr:clientData/>
  </xdr:twoCellAnchor>
  <xdr:twoCellAnchor editAs="oneCell">
    <xdr:from>
      <xdr:col>0</xdr:col>
      <xdr:colOff>9525</xdr:colOff>
      <xdr:row>224</xdr:row>
      <xdr:rowOff>0</xdr:rowOff>
    </xdr:from>
    <xdr:to>
      <xdr:col>0</xdr:col>
      <xdr:colOff>1986280</xdr:colOff>
      <xdr:row>224</xdr:row>
      <xdr:rowOff>1979930</xdr:rowOff>
    </xdr:to>
    <xdr:pic>
      <xdr:nvPicPr>
        <xdr:cNvPr id="488" name="Picture 487" descr="10234133768_335337574.200x200.jpg"/>
        <xdr:cNvPicPr/>
      </xdr:nvPicPr>
      <xdr:blipFill>
        <a:blip r:embed="rId487" cstate="print"/>
        <a:stretch>
          <a:fillRect/>
        </a:stretch>
      </xdr:blipFill>
      <xdr:spPr>
        <a:xfrm>
          <a:off x="9525" y="453489695"/>
          <a:ext cx="1976755" cy="1979930"/>
        </a:xfrm>
        <a:prstGeom prst="rect">
          <a:avLst/>
        </a:prstGeom>
      </xdr:spPr>
    </xdr:pic>
    <xdr:clientData/>
  </xdr:twoCellAnchor>
  <xdr:twoCellAnchor editAs="oneCell">
    <xdr:from>
      <xdr:col>0</xdr:col>
      <xdr:colOff>9525</xdr:colOff>
      <xdr:row>196</xdr:row>
      <xdr:rowOff>0</xdr:rowOff>
    </xdr:from>
    <xdr:to>
      <xdr:col>0</xdr:col>
      <xdr:colOff>1986280</xdr:colOff>
      <xdr:row>196</xdr:row>
      <xdr:rowOff>1979930</xdr:rowOff>
    </xdr:to>
    <xdr:pic>
      <xdr:nvPicPr>
        <xdr:cNvPr id="489" name="Picture 488" descr="10275987647_335337574.200x200.jpg"/>
        <xdr:cNvPicPr/>
      </xdr:nvPicPr>
      <xdr:blipFill>
        <a:blip r:embed="rId488" cstate="print"/>
        <a:stretch>
          <a:fillRect/>
        </a:stretch>
      </xdr:blipFill>
      <xdr:spPr>
        <a:xfrm>
          <a:off x="9525" y="396611475"/>
          <a:ext cx="1976755" cy="1979930"/>
        </a:xfrm>
        <a:prstGeom prst="rect">
          <a:avLst/>
        </a:prstGeom>
      </xdr:spPr>
    </xdr:pic>
    <xdr:clientData/>
  </xdr:twoCellAnchor>
  <xdr:twoCellAnchor editAs="oneCell">
    <xdr:from>
      <xdr:col>0</xdr:col>
      <xdr:colOff>9525</xdr:colOff>
      <xdr:row>228</xdr:row>
      <xdr:rowOff>0</xdr:rowOff>
    </xdr:from>
    <xdr:to>
      <xdr:col>0</xdr:col>
      <xdr:colOff>1986280</xdr:colOff>
      <xdr:row>228</xdr:row>
      <xdr:rowOff>1979930</xdr:rowOff>
    </xdr:to>
    <xdr:pic>
      <xdr:nvPicPr>
        <xdr:cNvPr id="490" name="Picture 489" descr="10328186972_335337574.200x200.jpg"/>
        <xdr:cNvPicPr/>
      </xdr:nvPicPr>
      <xdr:blipFill>
        <a:blip r:embed="rId489" cstate="print"/>
        <a:stretch>
          <a:fillRect/>
        </a:stretch>
      </xdr:blipFill>
      <xdr:spPr>
        <a:xfrm>
          <a:off x="9525" y="461615155"/>
          <a:ext cx="1976755" cy="1979930"/>
        </a:xfrm>
        <a:prstGeom prst="rect">
          <a:avLst/>
        </a:prstGeom>
      </xdr:spPr>
    </xdr:pic>
    <xdr:clientData/>
  </xdr:twoCellAnchor>
  <xdr:twoCellAnchor editAs="oneCell">
    <xdr:from>
      <xdr:col>0</xdr:col>
      <xdr:colOff>9525</xdr:colOff>
      <xdr:row>164</xdr:row>
      <xdr:rowOff>0</xdr:rowOff>
    </xdr:from>
    <xdr:to>
      <xdr:col>0</xdr:col>
      <xdr:colOff>1986280</xdr:colOff>
      <xdr:row>164</xdr:row>
      <xdr:rowOff>1979930</xdr:rowOff>
    </xdr:to>
    <xdr:pic>
      <xdr:nvPicPr>
        <xdr:cNvPr id="491" name="Picture 490" descr="10336534248_335337574.200x200.jpg"/>
        <xdr:cNvPicPr/>
      </xdr:nvPicPr>
      <xdr:blipFill>
        <a:blip r:embed="rId490" cstate="print"/>
        <a:stretch>
          <a:fillRect/>
        </a:stretch>
      </xdr:blipFill>
      <xdr:spPr>
        <a:xfrm>
          <a:off x="9525" y="331607795"/>
          <a:ext cx="1976755" cy="1979930"/>
        </a:xfrm>
        <a:prstGeom prst="rect">
          <a:avLst/>
        </a:prstGeom>
      </xdr:spPr>
    </xdr:pic>
    <xdr:clientData/>
  </xdr:twoCellAnchor>
  <xdr:twoCellAnchor editAs="oneCell">
    <xdr:from>
      <xdr:col>0</xdr:col>
      <xdr:colOff>9525</xdr:colOff>
      <xdr:row>2</xdr:row>
      <xdr:rowOff>0</xdr:rowOff>
    </xdr:from>
    <xdr:to>
      <xdr:col>0</xdr:col>
      <xdr:colOff>1986280</xdr:colOff>
      <xdr:row>2</xdr:row>
      <xdr:rowOff>1979930</xdr:rowOff>
    </xdr:to>
    <xdr:pic>
      <xdr:nvPicPr>
        <xdr:cNvPr id="492" name="Picture 491" descr="10336963926_335337574.200x200.jpg"/>
        <xdr:cNvPicPr/>
      </xdr:nvPicPr>
      <xdr:blipFill>
        <a:blip r:embed="rId491" cstate="print"/>
        <a:stretch>
          <a:fillRect/>
        </a:stretch>
      </xdr:blipFill>
      <xdr:spPr>
        <a:xfrm>
          <a:off x="9525" y="2526665"/>
          <a:ext cx="1976755" cy="1979930"/>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207</xdr:row>
      <xdr:rowOff>0</xdr:rowOff>
    </xdr:from>
    <xdr:to>
      <xdr:col>0</xdr:col>
      <xdr:colOff>762000</xdr:colOff>
      <xdr:row>207</xdr:row>
      <xdr:rowOff>76200</xdr:rowOff>
    </xdr:to>
    <xdr:pic>
      <xdr:nvPicPr>
        <xdr:cNvPr id="2" name="Picture 1" descr="2019-wholesale-vintage-round-women-fashion-sunglasses.jpg"/>
        <xdr:cNvPicPr>
          <a:picLocks noChangeAspect="1"/>
        </xdr:cNvPicPr>
      </xdr:nvPicPr>
      <xdr:blipFill>
        <a:blip r:embed="rId1" cstate="print"/>
        <a:stretch>
          <a:fillRect/>
        </a:stretch>
      </xdr:blipFill>
      <xdr:spPr>
        <a:xfrm>
          <a:off x="0" y="227857050"/>
          <a:ext cx="762000" cy="76200"/>
        </a:xfrm>
        <a:prstGeom prst="rect">
          <a:avLst/>
        </a:prstGeom>
      </xdr:spPr>
    </xdr:pic>
    <xdr:clientData/>
  </xdr:twoCellAnchor>
  <xdr:twoCellAnchor editAs="oneCell">
    <xdr:from>
      <xdr:col>0</xdr:col>
      <xdr:colOff>0</xdr:colOff>
      <xdr:row>66</xdr:row>
      <xdr:rowOff>0</xdr:rowOff>
    </xdr:from>
    <xdr:to>
      <xdr:col>0</xdr:col>
      <xdr:colOff>762000</xdr:colOff>
      <xdr:row>66</xdr:row>
      <xdr:rowOff>76200</xdr:rowOff>
    </xdr:to>
    <xdr:pic>
      <xdr:nvPicPr>
        <xdr:cNvPr id="3" name="Picture 2" descr="fashion-rimless-cat3-uv400-cat-eye-polarized.jpg"/>
        <xdr:cNvPicPr>
          <a:picLocks noChangeAspect="1"/>
        </xdr:cNvPicPr>
      </xdr:nvPicPr>
      <xdr:blipFill>
        <a:blip r:embed="rId2" cstate="print"/>
        <a:stretch>
          <a:fillRect/>
        </a:stretch>
      </xdr:blipFill>
      <xdr:spPr>
        <a:xfrm>
          <a:off x="0" y="72180450"/>
          <a:ext cx="762000" cy="76200"/>
        </a:xfrm>
        <a:prstGeom prst="rect">
          <a:avLst/>
        </a:prstGeom>
      </xdr:spPr>
    </xdr:pic>
    <xdr:clientData/>
  </xdr:twoCellAnchor>
  <xdr:twoCellAnchor editAs="oneCell">
    <xdr:from>
      <xdr:col>0</xdr:col>
      <xdr:colOff>0</xdr:colOff>
      <xdr:row>79</xdr:row>
      <xdr:rowOff>0</xdr:rowOff>
    </xdr:from>
    <xdr:to>
      <xdr:col>0</xdr:col>
      <xdr:colOff>914400</xdr:colOff>
      <xdr:row>79</xdr:row>
      <xdr:rowOff>51435</xdr:rowOff>
    </xdr:to>
    <xdr:pic>
      <xdr:nvPicPr>
        <xdr:cNvPr id="4" name="Picture 3" descr="TB1Jq3vbqagSKJjy0FgXXcRqFXa.jpg"/>
        <xdr:cNvPicPr>
          <a:picLocks noChangeAspect="1"/>
        </xdr:cNvPicPr>
      </xdr:nvPicPr>
      <xdr:blipFill>
        <a:blip r:embed="rId3" cstate="print"/>
        <a:stretch>
          <a:fillRect/>
        </a:stretch>
      </xdr:blipFill>
      <xdr:spPr>
        <a:xfrm>
          <a:off x="0" y="86410800"/>
          <a:ext cx="914400" cy="51435"/>
        </a:xfrm>
        <a:prstGeom prst="rect">
          <a:avLst/>
        </a:prstGeom>
      </xdr:spPr>
    </xdr:pic>
    <xdr:clientData/>
  </xdr:twoCellAnchor>
  <xdr:twoCellAnchor editAs="oneCell">
    <xdr:from>
      <xdr:col>0</xdr:col>
      <xdr:colOff>0</xdr:colOff>
      <xdr:row>73</xdr:row>
      <xdr:rowOff>0</xdr:rowOff>
    </xdr:from>
    <xdr:to>
      <xdr:col>0</xdr:col>
      <xdr:colOff>762000</xdr:colOff>
      <xdr:row>73</xdr:row>
      <xdr:rowOff>76200</xdr:rowOff>
    </xdr:to>
    <xdr:pic>
      <xdr:nvPicPr>
        <xdr:cNvPr id="5" name="Picture 4" descr="china-factory-wholesale-oem-round-mirrorr-women.jpg"/>
        <xdr:cNvPicPr>
          <a:picLocks noChangeAspect="1"/>
        </xdr:cNvPicPr>
      </xdr:nvPicPr>
      <xdr:blipFill>
        <a:blip r:embed="rId4" cstate="print"/>
        <a:stretch>
          <a:fillRect/>
        </a:stretch>
      </xdr:blipFill>
      <xdr:spPr>
        <a:xfrm>
          <a:off x="0" y="80238600"/>
          <a:ext cx="762000" cy="76200"/>
        </a:xfrm>
        <a:prstGeom prst="rect">
          <a:avLst/>
        </a:prstGeom>
      </xdr:spPr>
    </xdr:pic>
    <xdr:clientData/>
  </xdr:twoCellAnchor>
  <xdr:twoCellAnchor editAs="oneCell">
    <xdr:from>
      <xdr:col>0</xdr:col>
      <xdr:colOff>0</xdr:colOff>
      <xdr:row>317</xdr:row>
      <xdr:rowOff>0</xdr:rowOff>
    </xdr:from>
    <xdr:to>
      <xdr:col>0</xdr:col>
      <xdr:colOff>762000</xdr:colOff>
      <xdr:row>317</xdr:row>
      <xdr:rowOff>76200</xdr:rowOff>
    </xdr:to>
    <xdr:pic>
      <xdr:nvPicPr>
        <xdr:cNvPr id="6" name="Picture 5" descr="2019-Latest-Comfortable-Fashion-Polarized-Men-s.jpg"/>
        <xdr:cNvPicPr>
          <a:picLocks noChangeAspect="1"/>
        </xdr:cNvPicPr>
      </xdr:nvPicPr>
      <xdr:blipFill>
        <a:blip r:embed="rId5" cstate="print"/>
        <a:stretch>
          <a:fillRect/>
        </a:stretch>
      </xdr:blipFill>
      <xdr:spPr>
        <a:xfrm>
          <a:off x="0" y="352329750"/>
          <a:ext cx="762000" cy="76200"/>
        </a:xfrm>
        <a:prstGeom prst="rect">
          <a:avLst/>
        </a:prstGeom>
      </xdr:spPr>
    </xdr:pic>
    <xdr:clientData/>
  </xdr:twoCellAnchor>
  <xdr:twoCellAnchor editAs="oneCell">
    <xdr:from>
      <xdr:col>0</xdr:col>
      <xdr:colOff>0</xdr:colOff>
      <xdr:row>53</xdr:row>
      <xdr:rowOff>0</xdr:rowOff>
    </xdr:from>
    <xdr:to>
      <xdr:col>0</xdr:col>
      <xdr:colOff>762000</xdr:colOff>
      <xdr:row>53</xdr:row>
      <xdr:rowOff>76200</xdr:rowOff>
    </xdr:to>
    <xdr:pic>
      <xdr:nvPicPr>
        <xdr:cNvPr id="7" name="Picture 6" descr="brand-design-cat-Eye-fashion-Polarized-Sunglasses.jpg"/>
        <xdr:cNvPicPr>
          <a:picLocks noChangeAspect="1"/>
        </xdr:cNvPicPr>
      </xdr:nvPicPr>
      <xdr:blipFill>
        <a:blip r:embed="rId6" cstate="print"/>
        <a:stretch>
          <a:fillRect/>
        </a:stretch>
      </xdr:blipFill>
      <xdr:spPr>
        <a:xfrm>
          <a:off x="0" y="57435750"/>
          <a:ext cx="762000" cy="76200"/>
        </a:xfrm>
        <a:prstGeom prst="rect">
          <a:avLst/>
        </a:prstGeom>
      </xdr:spPr>
    </xdr:pic>
    <xdr:clientData/>
  </xdr:twoCellAnchor>
  <xdr:twoCellAnchor editAs="oneCell">
    <xdr:from>
      <xdr:col>0</xdr:col>
      <xdr:colOff>0</xdr:colOff>
      <xdr:row>45</xdr:row>
      <xdr:rowOff>0</xdr:rowOff>
    </xdr:from>
    <xdr:to>
      <xdr:col>0</xdr:col>
      <xdr:colOff>762000</xdr:colOff>
      <xdr:row>45</xdr:row>
      <xdr:rowOff>76200</xdr:rowOff>
    </xdr:to>
    <xdr:pic>
      <xdr:nvPicPr>
        <xdr:cNvPr id="8" name="Picture 7" descr="newest-aluminum-alloy-big-vision-polarized-frame.jpg"/>
        <xdr:cNvPicPr>
          <a:picLocks noChangeAspect="1"/>
        </xdr:cNvPicPr>
      </xdr:nvPicPr>
      <xdr:blipFill>
        <a:blip r:embed="rId7" cstate="print"/>
        <a:stretch>
          <a:fillRect/>
        </a:stretch>
      </xdr:blipFill>
      <xdr:spPr>
        <a:xfrm>
          <a:off x="0" y="48520350"/>
          <a:ext cx="762000" cy="76200"/>
        </a:xfrm>
        <a:prstGeom prst="rect">
          <a:avLst/>
        </a:prstGeom>
      </xdr:spPr>
    </xdr:pic>
    <xdr:clientData/>
  </xdr:twoCellAnchor>
  <xdr:twoCellAnchor editAs="oneCell">
    <xdr:from>
      <xdr:col>0</xdr:col>
      <xdr:colOff>0</xdr:colOff>
      <xdr:row>47</xdr:row>
      <xdr:rowOff>0</xdr:rowOff>
    </xdr:from>
    <xdr:to>
      <xdr:col>0</xdr:col>
      <xdr:colOff>762000</xdr:colOff>
      <xdr:row>47</xdr:row>
      <xdr:rowOff>76200</xdr:rowOff>
    </xdr:to>
    <xdr:pic>
      <xdr:nvPicPr>
        <xdr:cNvPr id="9" name="Picture 8" descr="cat-eye-eyebrow-square-polarized-dazzle-sun.jpg"/>
        <xdr:cNvPicPr>
          <a:picLocks noChangeAspect="1"/>
        </xdr:cNvPicPr>
      </xdr:nvPicPr>
      <xdr:blipFill>
        <a:blip r:embed="rId8" cstate="print"/>
        <a:stretch>
          <a:fillRect/>
        </a:stretch>
      </xdr:blipFill>
      <xdr:spPr>
        <a:xfrm>
          <a:off x="0" y="50920650"/>
          <a:ext cx="762000" cy="76200"/>
        </a:xfrm>
        <a:prstGeom prst="rect">
          <a:avLst/>
        </a:prstGeom>
      </xdr:spPr>
    </xdr:pic>
    <xdr:clientData/>
  </xdr:twoCellAnchor>
  <xdr:twoCellAnchor editAs="oneCell">
    <xdr:from>
      <xdr:col>0</xdr:col>
      <xdr:colOff>0</xdr:colOff>
      <xdr:row>55</xdr:row>
      <xdr:rowOff>0</xdr:rowOff>
    </xdr:from>
    <xdr:to>
      <xdr:col>0</xdr:col>
      <xdr:colOff>762000</xdr:colOff>
      <xdr:row>55</xdr:row>
      <xdr:rowOff>76200</xdr:rowOff>
    </xdr:to>
    <xdr:pic>
      <xdr:nvPicPr>
        <xdr:cNvPr id="10" name="Picture 9" descr="0878New-Brand-women-fashion-Wild-hot-Glasses.jpg"/>
        <xdr:cNvPicPr>
          <a:picLocks noChangeAspect="1"/>
        </xdr:cNvPicPr>
      </xdr:nvPicPr>
      <xdr:blipFill>
        <a:blip r:embed="rId9" cstate="print"/>
        <a:stretch>
          <a:fillRect/>
        </a:stretch>
      </xdr:blipFill>
      <xdr:spPr>
        <a:xfrm>
          <a:off x="0" y="59664600"/>
          <a:ext cx="762000" cy="76200"/>
        </a:xfrm>
        <a:prstGeom prst="rect">
          <a:avLst/>
        </a:prstGeom>
      </xdr:spPr>
    </xdr:pic>
    <xdr:clientData/>
  </xdr:twoCellAnchor>
  <xdr:twoCellAnchor editAs="oneCell">
    <xdr:from>
      <xdr:col>0</xdr:col>
      <xdr:colOff>0</xdr:colOff>
      <xdr:row>80</xdr:row>
      <xdr:rowOff>0</xdr:rowOff>
    </xdr:from>
    <xdr:to>
      <xdr:col>0</xdr:col>
      <xdr:colOff>762000</xdr:colOff>
      <xdr:row>80</xdr:row>
      <xdr:rowOff>76200</xdr:rowOff>
    </xdr:to>
    <xdr:pic>
      <xdr:nvPicPr>
        <xdr:cNvPr id="11" name="Picture 10" descr="high-quality-unisex-rimless-eyewear-2018-fashion.jpg"/>
        <xdr:cNvPicPr>
          <a:picLocks noChangeAspect="1"/>
        </xdr:cNvPicPr>
      </xdr:nvPicPr>
      <xdr:blipFill>
        <a:blip r:embed="rId10" cstate="print"/>
        <a:stretch>
          <a:fillRect/>
        </a:stretch>
      </xdr:blipFill>
      <xdr:spPr>
        <a:xfrm>
          <a:off x="0" y="87439500"/>
          <a:ext cx="762000" cy="76200"/>
        </a:xfrm>
        <a:prstGeom prst="rect">
          <a:avLst/>
        </a:prstGeom>
      </xdr:spPr>
    </xdr:pic>
    <xdr:clientData/>
  </xdr:twoCellAnchor>
  <xdr:twoCellAnchor editAs="oneCell">
    <xdr:from>
      <xdr:col>0</xdr:col>
      <xdr:colOff>0</xdr:colOff>
      <xdr:row>85</xdr:row>
      <xdr:rowOff>0</xdr:rowOff>
    </xdr:from>
    <xdr:to>
      <xdr:col>0</xdr:col>
      <xdr:colOff>914400</xdr:colOff>
      <xdr:row>85</xdr:row>
      <xdr:rowOff>51435</xdr:rowOff>
    </xdr:to>
    <xdr:pic>
      <xdr:nvPicPr>
        <xdr:cNvPr id="12" name="Picture 11" descr="TB1Ei8ZfMoQMeJjy0FnXXb8gFXa.jpg"/>
        <xdr:cNvPicPr>
          <a:picLocks noChangeAspect="1"/>
        </xdr:cNvPicPr>
      </xdr:nvPicPr>
      <xdr:blipFill>
        <a:blip r:embed="rId11" cstate="print"/>
        <a:stretch>
          <a:fillRect/>
        </a:stretch>
      </xdr:blipFill>
      <xdr:spPr>
        <a:xfrm>
          <a:off x="0" y="93097350"/>
          <a:ext cx="914400" cy="51435"/>
        </a:xfrm>
        <a:prstGeom prst="rect">
          <a:avLst/>
        </a:prstGeom>
      </xdr:spPr>
    </xdr:pic>
    <xdr:clientData/>
  </xdr:twoCellAnchor>
  <xdr:twoCellAnchor editAs="oneCell">
    <xdr:from>
      <xdr:col>0</xdr:col>
      <xdr:colOff>0</xdr:colOff>
      <xdr:row>50</xdr:row>
      <xdr:rowOff>0</xdr:rowOff>
    </xdr:from>
    <xdr:to>
      <xdr:col>0</xdr:col>
      <xdr:colOff>762000</xdr:colOff>
      <xdr:row>50</xdr:row>
      <xdr:rowOff>76200</xdr:rowOff>
    </xdr:to>
    <xdr:pic>
      <xdr:nvPicPr>
        <xdr:cNvPr id="13" name="Picture 12" descr="wholesale-european-metal-glasses-mens-retro-square.jpg"/>
        <xdr:cNvPicPr>
          <a:picLocks noChangeAspect="1"/>
        </xdr:cNvPicPr>
      </xdr:nvPicPr>
      <xdr:blipFill>
        <a:blip r:embed="rId12" cstate="print"/>
        <a:stretch>
          <a:fillRect/>
        </a:stretch>
      </xdr:blipFill>
      <xdr:spPr>
        <a:xfrm>
          <a:off x="0" y="54349650"/>
          <a:ext cx="762000" cy="76200"/>
        </a:xfrm>
        <a:prstGeom prst="rect">
          <a:avLst/>
        </a:prstGeom>
      </xdr:spPr>
    </xdr:pic>
    <xdr:clientData/>
  </xdr:twoCellAnchor>
  <xdr:twoCellAnchor editAs="oneCell">
    <xdr:from>
      <xdr:col>0</xdr:col>
      <xdr:colOff>0</xdr:colOff>
      <xdr:row>32</xdr:row>
      <xdr:rowOff>0</xdr:rowOff>
    </xdr:from>
    <xdr:to>
      <xdr:col>1</xdr:col>
      <xdr:colOff>53975</xdr:colOff>
      <xdr:row>32</xdr:row>
      <xdr:rowOff>101600</xdr:rowOff>
    </xdr:to>
    <xdr:pic>
      <xdr:nvPicPr>
        <xdr:cNvPr id="14" name="Picture 13" descr="new-trendy-double-rim-high-quality-sun.jpg"/>
        <xdr:cNvPicPr>
          <a:picLocks noChangeAspect="1"/>
        </xdr:cNvPicPr>
      </xdr:nvPicPr>
      <xdr:blipFill>
        <a:blip r:embed="rId13" cstate="print"/>
        <a:stretch>
          <a:fillRect/>
        </a:stretch>
      </xdr:blipFill>
      <xdr:spPr>
        <a:xfrm>
          <a:off x="0" y="34118550"/>
          <a:ext cx="1016000" cy="101600"/>
        </a:xfrm>
        <a:prstGeom prst="rect">
          <a:avLst/>
        </a:prstGeom>
      </xdr:spPr>
    </xdr:pic>
    <xdr:clientData/>
  </xdr:twoCellAnchor>
  <xdr:twoCellAnchor editAs="oneCell">
    <xdr:from>
      <xdr:col>0</xdr:col>
      <xdr:colOff>0</xdr:colOff>
      <xdr:row>42</xdr:row>
      <xdr:rowOff>0</xdr:rowOff>
    </xdr:from>
    <xdr:to>
      <xdr:col>0</xdr:col>
      <xdr:colOff>762000</xdr:colOff>
      <xdr:row>42</xdr:row>
      <xdr:rowOff>76200</xdr:rowOff>
    </xdr:to>
    <xdr:pic>
      <xdr:nvPicPr>
        <xdr:cNvPr id="15" name="Picture 14" descr="Cat-Eye-square-polarized-Sunglasses-Womens-Newest.jpg"/>
        <xdr:cNvPicPr>
          <a:picLocks noChangeAspect="1"/>
        </xdr:cNvPicPr>
      </xdr:nvPicPr>
      <xdr:blipFill>
        <a:blip r:embed="rId14" cstate="print"/>
        <a:stretch>
          <a:fillRect/>
        </a:stretch>
      </xdr:blipFill>
      <xdr:spPr>
        <a:xfrm>
          <a:off x="0" y="45091350"/>
          <a:ext cx="762000" cy="76200"/>
        </a:xfrm>
        <a:prstGeom prst="rect">
          <a:avLst/>
        </a:prstGeom>
      </xdr:spPr>
    </xdr:pic>
    <xdr:clientData/>
  </xdr:twoCellAnchor>
  <xdr:twoCellAnchor editAs="oneCell">
    <xdr:from>
      <xdr:col>0</xdr:col>
      <xdr:colOff>0</xdr:colOff>
      <xdr:row>228</xdr:row>
      <xdr:rowOff>0</xdr:rowOff>
    </xdr:from>
    <xdr:to>
      <xdr:col>0</xdr:col>
      <xdr:colOff>762000</xdr:colOff>
      <xdr:row>228</xdr:row>
      <xdr:rowOff>76200</xdr:rowOff>
    </xdr:to>
    <xdr:pic>
      <xdr:nvPicPr>
        <xdr:cNvPr id="16" name="Picture 15" descr="2019-Fashionable-Sun-Glasses-Cat-Eye-Sunglasses.jpg"/>
        <xdr:cNvPicPr>
          <a:picLocks noChangeAspect="1"/>
        </xdr:cNvPicPr>
      </xdr:nvPicPr>
      <xdr:blipFill>
        <a:blip r:embed="rId15" cstate="print"/>
        <a:stretch>
          <a:fillRect/>
        </a:stretch>
      </xdr:blipFill>
      <xdr:spPr>
        <a:xfrm>
          <a:off x="0" y="253403100"/>
          <a:ext cx="762000" cy="76200"/>
        </a:xfrm>
        <a:prstGeom prst="rect">
          <a:avLst/>
        </a:prstGeom>
      </xdr:spPr>
    </xdr:pic>
    <xdr:clientData/>
  </xdr:twoCellAnchor>
  <xdr:twoCellAnchor editAs="oneCell">
    <xdr:from>
      <xdr:col>0</xdr:col>
      <xdr:colOff>0</xdr:colOff>
      <xdr:row>291</xdr:row>
      <xdr:rowOff>0</xdr:rowOff>
    </xdr:from>
    <xdr:to>
      <xdr:col>0</xdr:col>
      <xdr:colOff>762000</xdr:colOff>
      <xdr:row>291</xdr:row>
      <xdr:rowOff>76200</xdr:rowOff>
    </xdr:to>
    <xdr:pic>
      <xdr:nvPicPr>
        <xdr:cNvPr id="17" name="Picture 16" descr="2019-New-Fashion-Womens-polarized-Sunglasses-Brand.jpg"/>
        <xdr:cNvPicPr>
          <a:picLocks noChangeAspect="1"/>
        </xdr:cNvPicPr>
      </xdr:nvPicPr>
      <xdr:blipFill>
        <a:blip r:embed="rId16" cstate="print"/>
        <a:stretch>
          <a:fillRect/>
        </a:stretch>
      </xdr:blipFill>
      <xdr:spPr>
        <a:xfrm>
          <a:off x="0" y="323011800"/>
          <a:ext cx="762000" cy="76200"/>
        </a:xfrm>
        <a:prstGeom prst="rect">
          <a:avLst/>
        </a:prstGeom>
      </xdr:spPr>
    </xdr:pic>
    <xdr:clientData/>
  </xdr:twoCellAnchor>
  <xdr:twoCellAnchor editAs="oneCell">
    <xdr:from>
      <xdr:col>0</xdr:col>
      <xdr:colOff>0</xdr:colOff>
      <xdr:row>83</xdr:row>
      <xdr:rowOff>0</xdr:rowOff>
    </xdr:from>
    <xdr:to>
      <xdr:col>0</xdr:col>
      <xdr:colOff>762000</xdr:colOff>
      <xdr:row>83</xdr:row>
      <xdr:rowOff>76200</xdr:rowOff>
    </xdr:to>
    <xdr:pic>
      <xdr:nvPicPr>
        <xdr:cNvPr id="18" name="Picture 17" descr="2019-Popular-Rimless-Clear-Lens-Cheap-No.jpg"/>
        <xdr:cNvPicPr>
          <a:picLocks noChangeAspect="1"/>
        </xdr:cNvPicPr>
      </xdr:nvPicPr>
      <xdr:blipFill>
        <a:blip r:embed="rId17" cstate="print"/>
        <a:stretch>
          <a:fillRect/>
        </a:stretch>
      </xdr:blipFill>
      <xdr:spPr>
        <a:xfrm>
          <a:off x="0" y="90697050"/>
          <a:ext cx="762000" cy="76200"/>
        </a:xfrm>
        <a:prstGeom prst="rect">
          <a:avLst/>
        </a:prstGeom>
      </xdr:spPr>
    </xdr:pic>
    <xdr:clientData/>
  </xdr:twoCellAnchor>
  <xdr:twoCellAnchor editAs="oneCell">
    <xdr:from>
      <xdr:col>0</xdr:col>
      <xdr:colOff>0</xdr:colOff>
      <xdr:row>46</xdr:row>
      <xdr:rowOff>0</xdr:rowOff>
    </xdr:from>
    <xdr:to>
      <xdr:col>0</xdr:col>
      <xdr:colOff>762000</xdr:colOff>
      <xdr:row>46</xdr:row>
      <xdr:rowOff>76200</xdr:rowOff>
    </xdr:to>
    <xdr:pic>
      <xdr:nvPicPr>
        <xdr:cNvPr id="19" name="Picture 18" descr="most-popular-custom-brand-polarizedsunglasses-double-bridge.jpg"/>
        <xdr:cNvPicPr>
          <a:picLocks noChangeAspect="1"/>
        </xdr:cNvPicPr>
      </xdr:nvPicPr>
      <xdr:blipFill>
        <a:blip r:embed="rId18" cstate="print"/>
        <a:stretch>
          <a:fillRect/>
        </a:stretch>
      </xdr:blipFill>
      <xdr:spPr>
        <a:xfrm>
          <a:off x="0" y="49720500"/>
          <a:ext cx="762000" cy="76200"/>
        </a:xfrm>
        <a:prstGeom prst="rect">
          <a:avLst/>
        </a:prstGeom>
      </xdr:spPr>
    </xdr:pic>
    <xdr:clientData/>
  </xdr:twoCellAnchor>
  <xdr:twoCellAnchor editAs="oneCell">
    <xdr:from>
      <xdr:col>0</xdr:col>
      <xdr:colOff>0</xdr:colOff>
      <xdr:row>48</xdr:row>
      <xdr:rowOff>0</xdr:rowOff>
    </xdr:from>
    <xdr:to>
      <xdr:col>0</xdr:col>
      <xdr:colOff>762000</xdr:colOff>
      <xdr:row>48</xdr:row>
      <xdr:rowOff>76200</xdr:rowOff>
    </xdr:to>
    <xdr:pic>
      <xdr:nvPicPr>
        <xdr:cNvPr id="20" name="Picture 19" descr="best-sale-Classical-unisex-custom-Pilot-Sunglasses.jpg"/>
        <xdr:cNvPicPr>
          <a:picLocks noChangeAspect="1"/>
        </xdr:cNvPicPr>
      </xdr:nvPicPr>
      <xdr:blipFill>
        <a:blip r:embed="rId19" cstate="print"/>
        <a:stretch>
          <a:fillRect/>
        </a:stretch>
      </xdr:blipFill>
      <xdr:spPr>
        <a:xfrm>
          <a:off x="0" y="51949350"/>
          <a:ext cx="762000" cy="76200"/>
        </a:xfrm>
        <a:prstGeom prst="rect">
          <a:avLst/>
        </a:prstGeom>
      </xdr:spPr>
    </xdr:pic>
    <xdr:clientData/>
  </xdr:twoCellAnchor>
  <xdr:twoCellAnchor editAs="oneCell">
    <xdr:from>
      <xdr:col>0</xdr:col>
      <xdr:colOff>0</xdr:colOff>
      <xdr:row>72</xdr:row>
      <xdr:rowOff>0</xdr:rowOff>
    </xdr:from>
    <xdr:to>
      <xdr:col>0</xdr:col>
      <xdr:colOff>914400</xdr:colOff>
      <xdr:row>72</xdr:row>
      <xdr:rowOff>51435</xdr:rowOff>
    </xdr:to>
    <xdr:pic>
      <xdr:nvPicPr>
        <xdr:cNvPr id="21" name="Picture 20" descr="TB1af8Na2NNTKJjSspcXXb4KVXa.jpg"/>
        <xdr:cNvPicPr>
          <a:picLocks noChangeAspect="1"/>
        </xdr:cNvPicPr>
      </xdr:nvPicPr>
      <xdr:blipFill>
        <a:blip r:embed="rId20" cstate="print"/>
        <a:stretch>
          <a:fillRect/>
        </a:stretch>
      </xdr:blipFill>
      <xdr:spPr>
        <a:xfrm>
          <a:off x="0" y="79038450"/>
          <a:ext cx="914400" cy="51435"/>
        </a:xfrm>
        <a:prstGeom prst="rect">
          <a:avLst/>
        </a:prstGeom>
      </xdr:spPr>
    </xdr:pic>
    <xdr:clientData/>
  </xdr:twoCellAnchor>
  <xdr:twoCellAnchor editAs="oneCell">
    <xdr:from>
      <xdr:col>0</xdr:col>
      <xdr:colOff>0</xdr:colOff>
      <xdr:row>29</xdr:row>
      <xdr:rowOff>0</xdr:rowOff>
    </xdr:from>
    <xdr:to>
      <xdr:col>0</xdr:col>
      <xdr:colOff>762000</xdr:colOff>
      <xdr:row>29</xdr:row>
      <xdr:rowOff>76200</xdr:rowOff>
    </xdr:to>
    <xdr:pic>
      <xdr:nvPicPr>
        <xdr:cNvPr id="22" name="Picture 21" descr="Fashion-oversized-Metal-Frame-polarized-Women-Classic.jpg"/>
        <xdr:cNvPicPr>
          <a:picLocks noChangeAspect="1"/>
        </xdr:cNvPicPr>
      </xdr:nvPicPr>
      <xdr:blipFill>
        <a:blip r:embed="rId21" cstate="print"/>
        <a:stretch>
          <a:fillRect/>
        </a:stretch>
      </xdr:blipFill>
      <xdr:spPr>
        <a:xfrm>
          <a:off x="0" y="31032450"/>
          <a:ext cx="762000" cy="76200"/>
        </a:xfrm>
        <a:prstGeom prst="rect">
          <a:avLst/>
        </a:prstGeom>
      </xdr:spPr>
    </xdr:pic>
    <xdr:clientData/>
  </xdr:twoCellAnchor>
  <xdr:twoCellAnchor editAs="oneCell">
    <xdr:from>
      <xdr:col>0</xdr:col>
      <xdr:colOff>0</xdr:colOff>
      <xdr:row>63</xdr:row>
      <xdr:rowOff>0</xdr:rowOff>
    </xdr:from>
    <xdr:to>
      <xdr:col>0</xdr:col>
      <xdr:colOff>762000</xdr:colOff>
      <xdr:row>63</xdr:row>
      <xdr:rowOff>76200</xdr:rowOff>
    </xdr:to>
    <xdr:pic>
      <xdr:nvPicPr>
        <xdr:cNvPr id="23" name="Picture 22" descr="high-Quality-Fashion-Sunglasses-Metal-Round-Glasses.jpg"/>
        <xdr:cNvPicPr>
          <a:picLocks noChangeAspect="1"/>
        </xdr:cNvPicPr>
      </xdr:nvPicPr>
      <xdr:blipFill>
        <a:blip r:embed="rId22" cstate="print"/>
        <a:stretch>
          <a:fillRect/>
        </a:stretch>
      </xdr:blipFill>
      <xdr:spPr>
        <a:xfrm>
          <a:off x="0" y="68751450"/>
          <a:ext cx="762000" cy="76200"/>
        </a:xfrm>
        <a:prstGeom prst="rect">
          <a:avLst/>
        </a:prstGeom>
      </xdr:spPr>
    </xdr:pic>
    <xdr:clientData/>
  </xdr:twoCellAnchor>
  <xdr:twoCellAnchor editAs="oneCell">
    <xdr:from>
      <xdr:col>0</xdr:col>
      <xdr:colOff>0</xdr:colOff>
      <xdr:row>51</xdr:row>
      <xdr:rowOff>0</xdr:rowOff>
    </xdr:from>
    <xdr:to>
      <xdr:col>0</xdr:col>
      <xdr:colOff>762000</xdr:colOff>
      <xdr:row>51</xdr:row>
      <xdr:rowOff>76200</xdr:rowOff>
    </xdr:to>
    <xdr:pic>
      <xdr:nvPicPr>
        <xdr:cNvPr id="24" name="Picture 23" descr="2019-Newest-Stylish-Mono-Plastic-Square-Novelty.jpg"/>
        <xdr:cNvPicPr>
          <a:picLocks noChangeAspect="1"/>
        </xdr:cNvPicPr>
      </xdr:nvPicPr>
      <xdr:blipFill>
        <a:blip r:embed="rId23" cstate="print"/>
        <a:stretch>
          <a:fillRect/>
        </a:stretch>
      </xdr:blipFill>
      <xdr:spPr>
        <a:xfrm>
          <a:off x="0" y="55378350"/>
          <a:ext cx="762000" cy="76200"/>
        </a:xfrm>
        <a:prstGeom prst="rect">
          <a:avLst/>
        </a:prstGeom>
      </xdr:spPr>
    </xdr:pic>
    <xdr:clientData/>
  </xdr:twoCellAnchor>
  <xdr:twoCellAnchor editAs="oneCell">
    <xdr:from>
      <xdr:col>0</xdr:col>
      <xdr:colOff>0</xdr:colOff>
      <xdr:row>70</xdr:row>
      <xdr:rowOff>0</xdr:rowOff>
    </xdr:from>
    <xdr:to>
      <xdr:col>0</xdr:col>
      <xdr:colOff>762000</xdr:colOff>
      <xdr:row>70</xdr:row>
      <xdr:rowOff>76200</xdr:rowOff>
    </xdr:to>
    <xdr:pic>
      <xdr:nvPicPr>
        <xdr:cNvPr id="25" name="Picture 24" descr="wholesale-oversized-unisex-polarized-sunglasses-mirror-glasses.jpg"/>
        <xdr:cNvPicPr>
          <a:picLocks noChangeAspect="1"/>
        </xdr:cNvPicPr>
      </xdr:nvPicPr>
      <xdr:blipFill>
        <a:blip r:embed="rId24" cstate="print"/>
        <a:stretch>
          <a:fillRect/>
        </a:stretch>
      </xdr:blipFill>
      <xdr:spPr>
        <a:xfrm>
          <a:off x="0" y="76638150"/>
          <a:ext cx="762000" cy="76200"/>
        </a:xfrm>
        <a:prstGeom prst="rect">
          <a:avLst/>
        </a:prstGeom>
      </xdr:spPr>
    </xdr:pic>
    <xdr:clientData/>
  </xdr:twoCellAnchor>
  <xdr:twoCellAnchor editAs="oneCell">
    <xdr:from>
      <xdr:col>0</xdr:col>
      <xdr:colOff>0</xdr:colOff>
      <xdr:row>38</xdr:row>
      <xdr:rowOff>0</xdr:rowOff>
    </xdr:from>
    <xdr:to>
      <xdr:col>0</xdr:col>
      <xdr:colOff>762000</xdr:colOff>
      <xdr:row>38</xdr:row>
      <xdr:rowOff>76200</xdr:rowOff>
    </xdr:to>
    <xdr:pic>
      <xdr:nvPicPr>
        <xdr:cNvPr id="26" name="Picture 25" descr="unisex-eyebrow-frame-polarized-sunglasses-retro-resin.jpg"/>
        <xdr:cNvPicPr>
          <a:picLocks noChangeAspect="1"/>
        </xdr:cNvPicPr>
      </xdr:nvPicPr>
      <xdr:blipFill>
        <a:blip r:embed="rId25" cstate="print"/>
        <a:stretch>
          <a:fillRect/>
        </a:stretch>
      </xdr:blipFill>
      <xdr:spPr>
        <a:xfrm>
          <a:off x="0" y="40462200"/>
          <a:ext cx="762000" cy="76200"/>
        </a:xfrm>
        <a:prstGeom prst="rect">
          <a:avLst/>
        </a:prstGeom>
      </xdr:spPr>
    </xdr:pic>
    <xdr:clientData/>
  </xdr:twoCellAnchor>
  <xdr:twoCellAnchor editAs="oneCell">
    <xdr:from>
      <xdr:col>0</xdr:col>
      <xdr:colOff>0</xdr:colOff>
      <xdr:row>39</xdr:row>
      <xdr:rowOff>0</xdr:rowOff>
    </xdr:from>
    <xdr:to>
      <xdr:col>0</xdr:col>
      <xdr:colOff>762000</xdr:colOff>
      <xdr:row>39</xdr:row>
      <xdr:rowOff>76200</xdr:rowOff>
    </xdr:to>
    <xdr:pic>
      <xdr:nvPicPr>
        <xdr:cNvPr id="27" name="Picture 26" descr="2017-New-double-rim-square-glasses-Women.jpg"/>
        <xdr:cNvPicPr>
          <a:picLocks noChangeAspect="1"/>
        </xdr:cNvPicPr>
      </xdr:nvPicPr>
      <xdr:blipFill>
        <a:blip r:embed="rId26" cstate="print"/>
        <a:stretch>
          <a:fillRect/>
        </a:stretch>
      </xdr:blipFill>
      <xdr:spPr>
        <a:xfrm>
          <a:off x="0" y="41490900"/>
          <a:ext cx="762000" cy="76200"/>
        </a:xfrm>
        <a:prstGeom prst="rect">
          <a:avLst/>
        </a:prstGeom>
      </xdr:spPr>
    </xdr:pic>
    <xdr:clientData/>
  </xdr:twoCellAnchor>
  <xdr:twoCellAnchor editAs="oneCell">
    <xdr:from>
      <xdr:col>0</xdr:col>
      <xdr:colOff>0</xdr:colOff>
      <xdr:row>58</xdr:row>
      <xdr:rowOff>0</xdr:rowOff>
    </xdr:from>
    <xdr:to>
      <xdr:col>0</xdr:col>
      <xdr:colOff>762000</xdr:colOff>
      <xdr:row>58</xdr:row>
      <xdr:rowOff>76200</xdr:rowOff>
    </xdr:to>
    <xdr:pic>
      <xdr:nvPicPr>
        <xdr:cNvPr id="28" name="Picture 27" descr="2019-New-Polarized-Sunglasses-Vintage-Round-Sunglasses.jpg"/>
        <xdr:cNvPicPr>
          <a:picLocks noChangeAspect="1"/>
        </xdr:cNvPicPr>
      </xdr:nvPicPr>
      <xdr:blipFill>
        <a:blip r:embed="rId27" cstate="print"/>
        <a:stretch>
          <a:fillRect/>
        </a:stretch>
      </xdr:blipFill>
      <xdr:spPr>
        <a:xfrm>
          <a:off x="0" y="63093600"/>
          <a:ext cx="762000" cy="76200"/>
        </a:xfrm>
        <a:prstGeom prst="rect">
          <a:avLst/>
        </a:prstGeom>
      </xdr:spPr>
    </xdr:pic>
    <xdr:clientData/>
  </xdr:twoCellAnchor>
  <xdr:twoCellAnchor editAs="oneCell">
    <xdr:from>
      <xdr:col>0</xdr:col>
      <xdr:colOff>0</xdr:colOff>
      <xdr:row>28</xdr:row>
      <xdr:rowOff>0</xdr:rowOff>
    </xdr:from>
    <xdr:to>
      <xdr:col>0</xdr:col>
      <xdr:colOff>762000</xdr:colOff>
      <xdr:row>28</xdr:row>
      <xdr:rowOff>76200</xdr:rowOff>
    </xdr:to>
    <xdr:pic>
      <xdr:nvPicPr>
        <xdr:cNvPr id="29" name="Picture 28" descr="2018-high-quality-fashion-polarized-sunglasses-metal.jpg"/>
        <xdr:cNvPicPr>
          <a:picLocks noChangeAspect="1"/>
        </xdr:cNvPicPr>
      </xdr:nvPicPr>
      <xdr:blipFill>
        <a:blip r:embed="rId28" cstate="print"/>
        <a:stretch>
          <a:fillRect/>
        </a:stretch>
      </xdr:blipFill>
      <xdr:spPr>
        <a:xfrm>
          <a:off x="0" y="30003750"/>
          <a:ext cx="762000" cy="76200"/>
        </a:xfrm>
        <a:prstGeom prst="rect">
          <a:avLst/>
        </a:prstGeom>
      </xdr:spPr>
    </xdr:pic>
    <xdr:clientData/>
  </xdr:twoCellAnchor>
  <xdr:twoCellAnchor editAs="oneCell">
    <xdr:from>
      <xdr:col>0</xdr:col>
      <xdr:colOff>0</xdr:colOff>
      <xdr:row>31</xdr:row>
      <xdr:rowOff>0</xdr:rowOff>
    </xdr:from>
    <xdr:to>
      <xdr:col>0</xdr:col>
      <xdr:colOff>762000</xdr:colOff>
      <xdr:row>31</xdr:row>
      <xdr:rowOff>76200</xdr:rowOff>
    </xdr:to>
    <xdr:pic>
      <xdr:nvPicPr>
        <xdr:cNvPr id="30" name="Picture 29" descr="glow-in-dark-womens-import-polarized-sunglasses.jpg"/>
        <xdr:cNvPicPr>
          <a:picLocks noChangeAspect="1"/>
        </xdr:cNvPicPr>
      </xdr:nvPicPr>
      <xdr:blipFill>
        <a:blip r:embed="rId29" cstate="print"/>
        <a:stretch>
          <a:fillRect/>
        </a:stretch>
      </xdr:blipFill>
      <xdr:spPr>
        <a:xfrm>
          <a:off x="0" y="33261300"/>
          <a:ext cx="762000" cy="76200"/>
        </a:xfrm>
        <a:prstGeom prst="rect">
          <a:avLst/>
        </a:prstGeom>
      </xdr:spPr>
    </xdr:pic>
    <xdr:clientData/>
  </xdr:twoCellAnchor>
  <xdr:twoCellAnchor editAs="oneCell">
    <xdr:from>
      <xdr:col>0</xdr:col>
      <xdr:colOff>0</xdr:colOff>
      <xdr:row>294</xdr:row>
      <xdr:rowOff>0</xdr:rowOff>
    </xdr:from>
    <xdr:to>
      <xdr:col>0</xdr:col>
      <xdr:colOff>762000</xdr:colOff>
      <xdr:row>294</xdr:row>
      <xdr:rowOff>76200</xdr:rowOff>
    </xdr:to>
    <xdr:pic>
      <xdr:nvPicPr>
        <xdr:cNvPr id="31" name="Picture 30" descr="Cool-aluminum-Mirrored-Sport-driving-Polarized-Sunglasses.jpg"/>
        <xdr:cNvPicPr>
          <a:picLocks noChangeAspect="1"/>
        </xdr:cNvPicPr>
      </xdr:nvPicPr>
      <xdr:blipFill>
        <a:blip r:embed="rId30" cstate="print"/>
        <a:stretch>
          <a:fillRect/>
        </a:stretch>
      </xdr:blipFill>
      <xdr:spPr>
        <a:xfrm>
          <a:off x="0" y="326612250"/>
          <a:ext cx="762000" cy="76200"/>
        </a:xfrm>
        <a:prstGeom prst="rect">
          <a:avLst/>
        </a:prstGeom>
      </xdr:spPr>
    </xdr:pic>
    <xdr:clientData/>
  </xdr:twoCellAnchor>
  <xdr:twoCellAnchor editAs="oneCell">
    <xdr:from>
      <xdr:col>0</xdr:col>
      <xdr:colOff>0</xdr:colOff>
      <xdr:row>41</xdr:row>
      <xdr:rowOff>0</xdr:rowOff>
    </xdr:from>
    <xdr:to>
      <xdr:col>0</xdr:col>
      <xdr:colOff>762000</xdr:colOff>
      <xdr:row>41</xdr:row>
      <xdr:rowOff>76200</xdr:rowOff>
    </xdr:to>
    <xdr:pic>
      <xdr:nvPicPr>
        <xdr:cNvPr id="32" name="Picture 31" descr="fast-supplier-triangle-fashionable-polarized-sunglasses-factory.jpg"/>
        <xdr:cNvPicPr>
          <a:picLocks noChangeAspect="1"/>
        </xdr:cNvPicPr>
      </xdr:nvPicPr>
      <xdr:blipFill>
        <a:blip r:embed="rId31" cstate="print"/>
        <a:stretch>
          <a:fillRect/>
        </a:stretch>
      </xdr:blipFill>
      <xdr:spPr>
        <a:xfrm>
          <a:off x="0" y="43719750"/>
          <a:ext cx="762000" cy="76200"/>
        </a:xfrm>
        <a:prstGeom prst="rect">
          <a:avLst/>
        </a:prstGeom>
      </xdr:spPr>
    </xdr:pic>
    <xdr:clientData/>
  </xdr:twoCellAnchor>
  <xdr:twoCellAnchor editAs="oneCell">
    <xdr:from>
      <xdr:col>0</xdr:col>
      <xdr:colOff>0</xdr:colOff>
      <xdr:row>3</xdr:row>
      <xdr:rowOff>0</xdr:rowOff>
    </xdr:from>
    <xdr:to>
      <xdr:col>0</xdr:col>
      <xdr:colOff>609600</xdr:colOff>
      <xdr:row>3</xdr:row>
      <xdr:rowOff>60960</xdr:rowOff>
    </xdr:to>
    <xdr:pic>
      <xdr:nvPicPr>
        <xdr:cNvPr id="33" name="Picture 32" descr="O1CN01inE2oM1ngXweyTNTi_!!6000000005119-0-tbvideo.jpg"/>
        <xdr:cNvPicPr>
          <a:picLocks noChangeAspect="1"/>
        </xdr:cNvPicPr>
      </xdr:nvPicPr>
      <xdr:blipFill>
        <a:blip r:embed="rId32" cstate="print"/>
        <a:stretch>
          <a:fillRect/>
        </a:stretch>
      </xdr:blipFill>
      <xdr:spPr>
        <a:xfrm>
          <a:off x="0" y="2400300"/>
          <a:ext cx="609600" cy="60960"/>
        </a:xfrm>
        <a:prstGeom prst="rect">
          <a:avLst/>
        </a:prstGeom>
      </xdr:spPr>
    </xdr:pic>
    <xdr:clientData/>
  </xdr:twoCellAnchor>
  <xdr:twoCellAnchor editAs="oneCell">
    <xdr:from>
      <xdr:col>0</xdr:col>
      <xdr:colOff>0</xdr:colOff>
      <xdr:row>33</xdr:row>
      <xdr:rowOff>0</xdr:rowOff>
    </xdr:from>
    <xdr:to>
      <xdr:col>0</xdr:col>
      <xdr:colOff>762000</xdr:colOff>
      <xdr:row>33</xdr:row>
      <xdr:rowOff>76200</xdr:rowOff>
    </xdr:to>
    <xdr:pic>
      <xdr:nvPicPr>
        <xdr:cNvPr id="34" name="Picture 33" descr="metal-eyebrow-pink-mirror-lens-glasses-for.jpg"/>
        <xdr:cNvPicPr>
          <a:picLocks noChangeAspect="1"/>
        </xdr:cNvPicPr>
      </xdr:nvPicPr>
      <xdr:blipFill>
        <a:blip r:embed="rId33" cstate="print"/>
        <a:stretch>
          <a:fillRect/>
        </a:stretch>
      </xdr:blipFill>
      <xdr:spPr>
        <a:xfrm>
          <a:off x="0" y="35147250"/>
          <a:ext cx="762000" cy="76200"/>
        </a:xfrm>
        <a:prstGeom prst="rect">
          <a:avLst/>
        </a:prstGeom>
      </xdr:spPr>
    </xdr:pic>
    <xdr:clientData/>
  </xdr:twoCellAnchor>
  <xdr:twoCellAnchor editAs="oneCell">
    <xdr:from>
      <xdr:col>0</xdr:col>
      <xdr:colOff>0</xdr:colOff>
      <xdr:row>35</xdr:row>
      <xdr:rowOff>0</xdr:rowOff>
    </xdr:from>
    <xdr:to>
      <xdr:col>0</xdr:col>
      <xdr:colOff>762000</xdr:colOff>
      <xdr:row>35</xdr:row>
      <xdr:rowOff>76200</xdr:rowOff>
    </xdr:to>
    <xdr:pic>
      <xdr:nvPicPr>
        <xdr:cNvPr id="35" name="Picture 34" descr="polarized-oversized-square-outdoor-metal-sunglasses-for.jpg"/>
        <xdr:cNvPicPr>
          <a:picLocks noChangeAspect="1"/>
        </xdr:cNvPicPr>
      </xdr:nvPicPr>
      <xdr:blipFill>
        <a:blip r:embed="rId34" cstate="print"/>
        <a:stretch>
          <a:fillRect/>
        </a:stretch>
      </xdr:blipFill>
      <xdr:spPr>
        <a:xfrm>
          <a:off x="0" y="37204650"/>
          <a:ext cx="762000" cy="76200"/>
        </a:xfrm>
        <a:prstGeom prst="rect">
          <a:avLst/>
        </a:prstGeom>
      </xdr:spPr>
    </xdr:pic>
    <xdr:clientData/>
  </xdr:twoCellAnchor>
  <xdr:twoCellAnchor editAs="oneCell">
    <xdr:from>
      <xdr:col>0</xdr:col>
      <xdr:colOff>0</xdr:colOff>
      <xdr:row>59</xdr:row>
      <xdr:rowOff>0</xdr:rowOff>
    </xdr:from>
    <xdr:to>
      <xdr:col>0</xdr:col>
      <xdr:colOff>762000</xdr:colOff>
      <xdr:row>59</xdr:row>
      <xdr:rowOff>76200</xdr:rowOff>
    </xdr:to>
    <xdr:pic>
      <xdr:nvPicPr>
        <xdr:cNvPr id="36" name="Picture 35" descr="popular-two-lens-polarized-sun-glasses-fashionable.jpg"/>
        <xdr:cNvPicPr>
          <a:picLocks noChangeAspect="1"/>
        </xdr:cNvPicPr>
      </xdr:nvPicPr>
      <xdr:blipFill>
        <a:blip r:embed="rId35" cstate="print"/>
        <a:stretch>
          <a:fillRect/>
        </a:stretch>
      </xdr:blipFill>
      <xdr:spPr>
        <a:xfrm>
          <a:off x="0" y="64293750"/>
          <a:ext cx="762000" cy="76200"/>
        </a:xfrm>
        <a:prstGeom prst="rect">
          <a:avLst/>
        </a:prstGeom>
      </xdr:spPr>
    </xdr:pic>
    <xdr:clientData/>
  </xdr:twoCellAnchor>
  <xdr:twoCellAnchor editAs="oneCell">
    <xdr:from>
      <xdr:col>0</xdr:col>
      <xdr:colOff>0</xdr:colOff>
      <xdr:row>54</xdr:row>
      <xdr:rowOff>0</xdr:rowOff>
    </xdr:from>
    <xdr:to>
      <xdr:col>0</xdr:col>
      <xdr:colOff>762000</xdr:colOff>
      <xdr:row>54</xdr:row>
      <xdr:rowOff>76200</xdr:rowOff>
    </xdr:to>
    <xdr:pic>
      <xdr:nvPicPr>
        <xdr:cNvPr id="37" name="Picture 36" descr="2019-Wholesale-Newest-Crystal-Two-Lens-Round.jpg"/>
        <xdr:cNvPicPr>
          <a:picLocks noChangeAspect="1"/>
        </xdr:cNvPicPr>
      </xdr:nvPicPr>
      <xdr:blipFill>
        <a:blip r:embed="rId36" cstate="print"/>
        <a:stretch>
          <a:fillRect/>
        </a:stretch>
      </xdr:blipFill>
      <xdr:spPr>
        <a:xfrm>
          <a:off x="0" y="58464450"/>
          <a:ext cx="762000" cy="76200"/>
        </a:xfrm>
        <a:prstGeom prst="rect">
          <a:avLst/>
        </a:prstGeom>
      </xdr:spPr>
    </xdr:pic>
    <xdr:clientData/>
  </xdr:twoCellAnchor>
  <xdr:twoCellAnchor editAs="oneCell">
    <xdr:from>
      <xdr:col>0</xdr:col>
      <xdr:colOff>0</xdr:colOff>
      <xdr:row>37</xdr:row>
      <xdr:rowOff>0</xdr:rowOff>
    </xdr:from>
    <xdr:to>
      <xdr:col>0</xdr:col>
      <xdr:colOff>762000</xdr:colOff>
      <xdr:row>37</xdr:row>
      <xdr:rowOff>76200</xdr:rowOff>
    </xdr:to>
    <xdr:pic>
      <xdr:nvPicPr>
        <xdr:cNvPr id="38" name="Picture 37" descr="fashion-round-polarized-sunglasses-women-classical-mirror.jpg"/>
        <xdr:cNvPicPr>
          <a:picLocks noChangeAspect="1"/>
        </xdr:cNvPicPr>
      </xdr:nvPicPr>
      <xdr:blipFill>
        <a:blip r:embed="rId37" cstate="print"/>
        <a:stretch>
          <a:fillRect/>
        </a:stretch>
      </xdr:blipFill>
      <xdr:spPr>
        <a:xfrm>
          <a:off x="0" y="39433500"/>
          <a:ext cx="762000" cy="76200"/>
        </a:xfrm>
        <a:prstGeom prst="rect">
          <a:avLst/>
        </a:prstGeom>
      </xdr:spPr>
    </xdr:pic>
    <xdr:clientData/>
  </xdr:twoCellAnchor>
  <xdr:twoCellAnchor editAs="oneCell">
    <xdr:from>
      <xdr:col>0</xdr:col>
      <xdr:colOff>0</xdr:colOff>
      <xdr:row>67</xdr:row>
      <xdr:rowOff>0</xdr:rowOff>
    </xdr:from>
    <xdr:to>
      <xdr:col>0</xdr:col>
      <xdr:colOff>762000</xdr:colOff>
      <xdr:row>67</xdr:row>
      <xdr:rowOff>76200</xdr:rowOff>
    </xdr:to>
    <xdr:pic>
      <xdr:nvPicPr>
        <xdr:cNvPr id="39" name="Picture 38" descr="best-selling-polarized-sunglasses-alloy-custom-round.jpg"/>
        <xdr:cNvPicPr>
          <a:picLocks noChangeAspect="1"/>
        </xdr:cNvPicPr>
      </xdr:nvPicPr>
      <xdr:blipFill>
        <a:blip r:embed="rId38" cstate="print"/>
        <a:stretch>
          <a:fillRect/>
        </a:stretch>
      </xdr:blipFill>
      <xdr:spPr>
        <a:xfrm>
          <a:off x="0" y="73209150"/>
          <a:ext cx="762000" cy="76200"/>
        </a:xfrm>
        <a:prstGeom prst="rect">
          <a:avLst/>
        </a:prstGeom>
      </xdr:spPr>
    </xdr:pic>
    <xdr:clientData/>
  </xdr:twoCellAnchor>
  <xdr:twoCellAnchor editAs="oneCell">
    <xdr:from>
      <xdr:col>0</xdr:col>
      <xdr:colOff>0</xdr:colOff>
      <xdr:row>299</xdr:row>
      <xdr:rowOff>0</xdr:rowOff>
    </xdr:from>
    <xdr:to>
      <xdr:col>0</xdr:col>
      <xdr:colOff>762000</xdr:colOff>
      <xdr:row>299</xdr:row>
      <xdr:rowOff>76200</xdr:rowOff>
    </xdr:to>
    <xdr:pic>
      <xdr:nvPicPr>
        <xdr:cNvPr id="40" name="Picture 39" descr="new-popular-fashion-polarized-thick-recycled-plastic.jpg"/>
        <xdr:cNvPicPr>
          <a:picLocks noChangeAspect="1"/>
        </xdr:cNvPicPr>
      </xdr:nvPicPr>
      <xdr:blipFill>
        <a:blip r:embed="rId39" cstate="print"/>
        <a:stretch>
          <a:fillRect/>
        </a:stretch>
      </xdr:blipFill>
      <xdr:spPr>
        <a:xfrm>
          <a:off x="0" y="332270100"/>
          <a:ext cx="762000" cy="76200"/>
        </a:xfrm>
        <a:prstGeom prst="rect">
          <a:avLst/>
        </a:prstGeom>
      </xdr:spPr>
    </xdr:pic>
    <xdr:clientData/>
  </xdr:twoCellAnchor>
  <xdr:twoCellAnchor editAs="oneCell">
    <xdr:from>
      <xdr:col>0</xdr:col>
      <xdr:colOff>0</xdr:colOff>
      <xdr:row>61</xdr:row>
      <xdr:rowOff>0</xdr:rowOff>
    </xdr:from>
    <xdr:to>
      <xdr:col>0</xdr:col>
      <xdr:colOff>762000</xdr:colOff>
      <xdr:row>61</xdr:row>
      <xdr:rowOff>76200</xdr:rowOff>
    </xdr:to>
    <xdr:pic>
      <xdr:nvPicPr>
        <xdr:cNvPr id="41" name="Picture 40" descr="2019-Popular-New-Little-Thick-Frame-Quality.jpg"/>
        <xdr:cNvPicPr>
          <a:picLocks noChangeAspect="1"/>
        </xdr:cNvPicPr>
      </xdr:nvPicPr>
      <xdr:blipFill>
        <a:blip r:embed="rId40" cstate="print"/>
        <a:stretch>
          <a:fillRect/>
        </a:stretch>
      </xdr:blipFill>
      <xdr:spPr>
        <a:xfrm>
          <a:off x="0" y="66522600"/>
          <a:ext cx="762000" cy="76200"/>
        </a:xfrm>
        <a:prstGeom prst="rect">
          <a:avLst/>
        </a:prstGeom>
      </xdr:spPr>
    </xdr:pic>
    <xdr:clientData/>
  </xdr:twoCellAnchor>
  <xdr:twoCellAnchor editAs="oneCell">
    <xdr:from>
      <xdr:col>0</xdr:col>
      <xdr:colOff>0</xdr:colOff>
      <xdr:row>36</xdr:row>
      <xdr:rowOff>0</xdr:rowOff>
    </xdr:from>
    <xdr:to>
      <xdr:col>0</xdr:col>
      <xdr:colOff>762000</xdr:colOff>
      <xdr:row>36</xdr:row>
      <xdr:rowOff>76200</xdr:rowOff>
    </xdr:to>
    <xdr:pic>
      <xdr:nvPicPr>
        <xdr:cNvPr id="42" name="Picture 41" descr="2019-Oversize-Cat-Eye-polarized-unisex-Brand.jpg"/>
        <xdr:cNvPicPr>
          <a:picLocks noChangeAspect="1"/>
        </xdr:cNvPicPr>
      </xdr:nvPicPr>
      <xdr:blipFill>
        <a:blip r:embed="rId41" cstate="print"/>
        <a:stretch>
          <a:fillRect/>
        </a:stretch>
      </xdr:blipFill>
      <xdr:spPr>
        <a:xfrm>
          <a:off x="0" y="38233350"/>
          <a:ext cx="762000" cy="76200"/>
        </a:xfrm>
        <a:prstGeom prst="rect">
          <a:avLst/>
        </a:prstGeom>
      </xdr:spPr>
    </xdr:pic>
    <xdr:clientData/>
  </xdr:twoCellAnchor>
  <xdr:twoCellAnchor editAs="oneCell">
    <xdr:from>
      <xdr:col>0</xdr:col>
      <xdr:colOff>0</xdr:colOff>
      <xdr:row>218</xdr:row>
      <xdr:rowOff>0</xdr:rowOff>
    </xdr:from>
    <xdr:to>
      <xdr:col>1</xdr:col>
      <xdr:colOff>1111250</xdr:colOff>
      <xdr:row>218</xdr:row>
      <xdr:rowOff>102870</xdr:rowOff>
    </xdr:to>
    <xdr:pic>
      <xdr:nvPicPr>
        <xdr:cNvPr id="43" name="Picture 42" descr="TB1AEK3mgfH8KJjy1zcXXcTzpXa.jpg"/>
        <xdr:cNvPicPr>
          <a:picLocks noChangeAspect="1"/>
        </xdr:cNvPicPr>
      </xdr:nvPicPr>
      <xdr:blipFill>
        <a:blip r:embed="rId42" cstate="print"/>
        <a:stretch>
          <a:fillRect/>
        </a:stretch>
      </xdr:blipFill>
      <xdr:spPr>
        <a:xfrm>
          <a:off x="0" y="240372900"/>
          <a:ext cx="2073275" cy="102870"/>
        </a:xfrm>
        <a:prstGeom prst="rect">
          <a:avLst/>
        </a:prstGeom>
      </xdr:spPr>
    </xdr:pic>
    <xdr:clientData/>
  </xdr:twoCellAnchor>
  <xdr:twoCellAnchor editAs="oneCell">
    <xdr:from>
      <xdr:col>0</xdr:col>
      <xdr:colOff>0</xdr:colOff>
      <xdr:row>295</xdr:row>
      <xdr:rowOff>0</xdr:rowOff>
    </xdr:from>
    <xdr:to>
      <xdr:col>0</xdr:col>
      <xdr:colOff>762000</xdr:colOff>
      <xdr:row>295</xdr:row>
      <xdr:rowOff>76200</xdr:rowOff>
    </xdr:to>
    <xdr:pic>
      <xdr:nvPicPr>
        <xdr:cNvPr id="44" name="Picture 43" descr="China-Wholesale-Factory-Half-Rim-Aluminium-Men.jpg"/>
        <xdr:cNvPicPr>
          <a:picLocks noChangeAspect="1"/>
        </xdr:cNvPicPr>
      </xdr:nvPicPr>
      <xdr:blipFill>
        <a:blip r:embed="rId43" cstate="print"/>
        <a:stretch>
          <a:fillRect/>
        </a:stretch>
      </xdr:blipFill>
      <xdr:spPr>
        <a:xfrm>
          <a:off x="0" y="327640950"/>
          <a:ext cx="762000" cy="76200"/>
        </a:xfrm>
        <a:prstGeom prst="rect">
          <a:avLst/>
        </a:prstGeom>
      </xdr:spPr>
    </xdr:pic>
    <xdr:clientData/>
  </xdr:twoCellAnchor>
  <xdr:twoCellAnchor editAs="oneCell">
    <xdr:from>
      <xdr:col>0</xdr:col>
      <xdr:colOff>0</xdr:colOff>
      <xdr:row>52</xdr:row>
      <xdr:rowOff>0</xdr:rowOff>
    </xdr:from>
    <xdr:to>
      <xdr:col>0</xdr:col>
      <xdr:colOff>762000</xdr:colOff>
      <xdr:row>52</xdr:row>
      <xdr:rowOff>76200</xdr:rowOff>
    </xdr:to>
    <xdr:pic>
      <xdr:nvPicPr>
        <xdr:cNvPr id="45" name="Picture 44" descr="latest-new-eyebrow-fashion-high-quality-metal.jpg"/>
        <xdr:cNvPicPr>
          <a:picLocks noChangeAspect="1"/>
        </xdr:cNvPicPr>
      </xdr:nvPicPr>
      <xdr:blipFill>
        <a:blip r:embed="rId44" cstate="print"/>
        <a:stretch>
          <a:fillRect/>
        </a:stretch>
      </xdr:blipFill>
      <xdr:spPr>
        <a:xfrm>
          <a:off x="0" y="56407050"/>
          <a:ext cx="762000" cy="76200"/>
        </a:xfrm>
        <a:prstGeom prst="rect">
          <a:avLst/>
        </a:prstGeom>
      </xdr:spPr>
    </xdr:pic>
    <xdr:clientData/>
  </xdr:twoCellAnchor>
  <xdr:twoCellAnchor editAs="oneCell">
    <xdr:from>
      <xdr:col>0</xdr:col>
      <xdr:colOff>0</xdr:colOff>
      <xdr:row>298</xdr:row>
      <xdr:rowOff>0</xdr:rowOff>
    </xdr:from>
    <xdr:to>
      <xdr:col>0</xdr:col>
      <xdr:colOff>762000</xdr:colOff>
      <xdr:row>298</xdr:row>
      <xdr:rowOff>76200</xdr:rowOff>
    </xdr:to>
    <xdr:pic>
      <xdr:nvPicPr>
        <xdr:cNvPr id="46" name="Picture 45" descr="factory-wholesale-men-s-polarized-sunglasses-sun.jpg"/>
        <xdr:cNvPicPr>
          <a:picLocks noChangeAspect="1"/>
        </xdr:cNvPicPr>
      </xdr:nvPicPr>
      <xdr:blipFill>
        <a:blip r:embed="rId45" cstate="print"/>
        <a:stretch>
          <a:fillRect/>
        </a:stretch>
      </xdr:blipFill>
      <xdr:spPr>
        <a:xfrm>
          <a:off x="0" y="331241400"/>
          <a:ext cx="762000" cy="76200"/>
        </a:xfrm>
        <a:prstGeom prst="rect">
          <a:avLst/>
        </a:prstGeom>
      </xdr:spPr>
    </xdr:pic>
    <xdr:clientData/>
  </xdr:twoCellAnchor>
  <xdr:twoCellAnchor editAs="oneCell">
    <xdr:from>
      <xdr:col>0</xdr:col>
      <xdr:colOff>0</xdr:colOff>
      <xdr:row>287</xdr:row>
      <xdr:rowOff>0</xdr:rowOff>
    </xdr:from>
    <xdr:to>
      <xdr:col>0</xdr:col>
      <xdr:colOff>762000</xdr:colOff>
      <xdr:row>287</xdr:row>
      <xdr:rowOff>76200</xdr:rowOff>
    </xdr:to>
    <xdr:pic>
      <xdr:nvPicPr>
        <xdr:cNvPr id="47" name="Picture 46" descr="wholesale-cat-eye-trendy-oversized-vintage-polarized.jpg"/>
        <xdr:cNvPicPr>
          <a:picLocks noChangeAspect="1"/>
        </xdr:cNvPicPr>
      </xdr:nvPicPr>
      <xdr:blipFill>
        <a:blip r:embed="rId46" cstate="print"/>
        <a:stretch>
          <a:fillRect/>
        </a:stretch>
      </xdr:blipFill>
      <xdr:spPr>
        <a:xfrm>
          <a:off x="0" y="318554100"/>
          <a:ext cx="762000" cy="76200"/>
        </a:xfrm>
        <a:prstGeom prst="rect">
          <a:avLst/>
        </a:prstGeom>
      </xdr:spPr>
    </xdr:pic>
    <xdr:clientData/>
  </xdr:twoCellAnchor>
  <xdr:twoCellAnchor editAs="oneCell">
    <xdr:from>
      <xdr:col>0</xdr:col>
      <xdr:colOff>0</xdr:colOff>
      <xdr:row>316</xdr:row>
      <xdr:rowOff>0</xdr:rowOff>
    </xdr:from>
    <xdr:to>
      <xdr:col>0</xdr:col>
      <xdr:colOff>762000</xdr:colOff>
      <xdr:row>316</xdr:row>
      <xdr:rowOff>76200</xdr:rowOff>
    </xdr:to>
    <xdr:pic>
      <xdr:nvPicPr>
        <xdr:cNvPr id="48" name="Picture 47" descr="P074-wholesale-Oversized-Cat-eye-mirrored-Light.jpg"/>
        <xdr:cNvPicPr>
          <a:picLocks noChangeAspect="1"/>
        </xdr:cNvPicPr>
      </xdr:nvPicPr>
      <xdr:blipFill>
        <a:blip r:embed="rId47" cstate="print"/>
        <a:stretch>
          <a:fillRect/>
        </a:stretch>
      </xdr:blipFill>
      <xdr:spPr>
        <a:xfrm>
          <a:off x="0" y="351129600"/>
          <a:ext cx="762000" cy="76200"/>
        </a:xfrm>
        <a:prstGeom prst="rect">
          <a:avLst/>
        </a:prstGeom>
      </xdr:spPr>
    </xdr:pic>
    <xdr:clientData/>
  </xdr:twoCellAnchor>
  <xdr:twoCellAnchor editAs="oneCell">
    <xdr:from>
      <xdr:col>0</xdr:col>
      <xdr:colOff>0</xdr:colOff>
      <xdr:row>315</xdr:row>
      <xdr:rowOff>0</xdr:rowOff>
    </xdr:from>
    <xdr:to>
      <xdr:col>0</xdr:col>
      <xdr:colOff>762000</xdr:colOff>
      <xdr:row>315</xdr:row>
      <xdr:rowOff>76200</xdr:rowOff>
    </xdr:to>
    <xdr:pic>
      <xdr:nvPicPr>
        <xdr:cNvPr id="49" name="Picture 48" descr="P0713-relaxed-fashionable-ellipse-shaped-sun-glasses.jpg"/>
        <xdr:cNvPicPr>
          <a:picLocks noChangeAspect="1"/>
        </xdr:cNvPicPr>
      </xdr:nvPicPr>
      <xdr:blipFill>
        <a:blip r:embed="rId48" cstate="print"/>
        <a:stretch>
          <a:fillRect/>
        </a:stretch>
      </xdr:blipFill>
      <xdr:spPr>
        <a:xfrm>
          <a:off x="0" y="349929450"/>
          <a:ext cx="762000" cy="76200"/>
        </a:xfrm>
        <a:prstGeom prst="rect">
          <a:avLst/>
        </a:prstGeom>
      </xdr:spPr>
    </xdr:pic>
    <xdr:clientData/>
  </xdr:twoCellAnchor>
  <xdr:twoCellAnchor editAs="oneCell">
    <xdr:from>
      <xdr:col>0</xdr:col>
      <xdr:colOff>0</xdr:colOff>
      <xdr:row>94</xdr:row>
      <xdr:rowOff>0</xdr:rowOff>
    </xdr:from>
    <xdr:to>
      <xdr:col>0</xdr:col>
      <xdr:colOff>762000</xdr:colOff>
      <xdr:row>94</xdr:row>
      <xdr:rowOff>76200</xdr:rowOff>
    </xdr:to>
    <xdr:pic>
      <xdr:nvPicPr>
        <xdr:cNvPr id="50" name="Picture 49" descr="brand-designer-Oversized-big-size-fashion-men.jpg"/>
        <xdr:cNvPicPr>
          <a:picLocks noChangeAspect="1"/>
        </xdr:cNvPicPr>
      </xdr:nvPicPr>
      <xdr:blipFill>
        <a:blip r:embed="rId49" cstate="print"/>
        <a:stretch>
          <a:fillRect/>
        </a:stretch>
      </xdr:blipFill>
      <xdr:spPr>
        <a:xfrm>
          <a:off x="0" y="102698550"/>
          <a:ext cx="762000" cy="76200"/>
        </a:xfrm>
        <a:prstGeom prst="rect">
          <a:avLst/>
        </a:prstGeom>
      </xdr:spPr>
    </xdr:pic>
    <xdr:clientData/>
  </xdr:twoCellAnchor>
  <xdr:twoCellAnchor editAs="oneCell">
    <xdr:from>
      <xdr:col>0</xdr:col>
      <xdr:colOff>0</xdr:colOff>
      <xdr:row>15</xdr:row>
      <xdr:rowOff>0</xdr:rowOff>
    </xdr:from>
    <xdr:to>
      <xdr:col>0</xdr:col>
      <xdr:colOff>762000</xdr:colOff>
      <xdr:row>15</xdr:row>
      <xdr:rowOff>76200</xdr:rowOff>
    </xdr:to>
    <xdr:pic>
      <xdr:nvPicPr>
        <xdr:cNvPr id="51" name="Picture 50" descr="0810-square-korean-retro-polarized-sunglasses-with.jpg"/>
        <xdr:cNvPicPr>
          <a:picLocks noChangeAspect="1"/>
        </xdr:cNvPicPr>
      </xdr:nvPicPr>
      <xdr:blipFill>
        <a:blip r:embed="rId50" cstate="print"/>
        <a:stretch>
          <a:fillRect/>
        </a:stretch>
      </xdr:blipFill>
      <xdr:spPr>
        <a:xfrm>
          <a:off x="0" y="15944850"/>
          <a:ext cx="762000" cy="76200"/>
        </a:xfrm>
        <a:prstGeom prst="rect">
          <a:avLst/>
        </a:prstGeom>
      </xdr:spPr>
    </xdr:pic>
    <xdr:clientData/>
  </xdr:twoCellAnchor>
  <xdr:twoCellAnchor editAs="oneCell">
    <xdr:from>
      <xdr:col>0</xdr:col>
      <xdr:colOff>0</xdr:colOff>
      <xdr:row>12</xdr:row>
      <xdr:rowOff>0</xdr:rowOff>
    </xdr:from>
    <xdr:to>
      <xdr:col>0</xdr:col>
      <xdr:colOff>762000</xdr:colOff>
      <xdr:row>12</xdr:row>
      <xdr:rowOff>76200</xdr:rowOff>
    </xdr:to>
    <xdr:pic>
      <xdr:nvPicPr>
        <xdr:cNvPr id="52" name="Picture 51" descr="0803high-quality-custom-sweet-years-italy-design.jpg"/>
        <xdr:cNvPicPr>
          <a:picLocks noChangeAspect="1"/>
        </xdr:cNvPicPr>
      </xdr:nvPicPr>
      <xdr:blipFill>
        <a:blip r:embed="rId51" cstate="print"/>
        <a:stretch>
          <a:fillRect/>
        </a:stretch>
      </xdr:blipFill>
      <xdr:spPr>
        <a:xfrm>
          <a:off x="0" y="12515850"/>
          <a:ext cx="762000" cy="76200"/>
        </a:xfrm>
        <a:prstGeom prst="rect">
          <a:avLst/>
        </a:prstGeom>
      </xdr:spPr>
    </xdr:pic>
    <xdr:clientData/>
  </xdr:twoCellAnchor>
  <xdr:twoCellAnchor editAs="oneCell">
    <xdr:from>
      <xdr:col>0</xdr:col>
      <xdr:colOff>0</xdr:colOff>
      <xdr:row>14</xdr:row>
      <xdr:rowOff>0</xdr:rowOff>
    </xdr:from>
    <xdr:to>
      <xdr:col>0</xdr:col>
      <xdr:colOff>762000</xdr:colOff>
      <xdr:row>14</xdr:row>
      <xdr:rowOff>76200</xdr:rowOff>
    </xdr:to>
    <xdr:pic>
      <xdr:nvPicPr>
        <xdr:cNvPr id="53" name="Picture 52" descr="blue-blocker-triangle-oversized-fashion-womans-polarized.jpg"/>
        <xdr:cNvPicPr>
          <a:picLocks noChangeAspect="1"/>
        </xdr:cNvPicPr>
      </xdr:nvPicPr>
      <xdr:blipFill>
        <a:blip r:embed="rId52" cstate="print"/>
        <a:stretch>
          <a:fillRect/>
        </a:stretch>
      </xdr:blipFill>
      <xdr:spPr>
        <a:xfrm>
          <a:off x="0" y="14916150"/>
          <a:ext cx="762000" cy="76200"/>
        </a:xfrm>
        <a:prstGeom prst="rect">
          <a:avLst/>
        </a:prstGeom>
      </xdr:spPr>
    </xdr:pic>
    <xdr:clientData/>
  </xdr:twoCellAnchor>
  <xdr:twoCellAnchor editAs="oneCell">
    <xdr:from>
      <xdr:col>0</xdr:col>
      <xdr:colOff>0</xdr:colOff>
      <xdr:row>21</xdr:row>
      <xdr:rowOff>0</xdr:rowOff>
    </xdr:from>
    <xdr:to>
      <xdr:col>0</xdr:col>
      <xdr:colOff>762000</xdr:colOff>
      <xdr:row>21</xdr:row>
      <xdr:rowOff>76200</xdr:rowOff>
    </xdr:to>
    <xdr:pic>
      <xdr:nvPicPr>
        <xdr:cNvPr id="54" name="Picture 53" descr="wholesale-fashionable-round-vintage-oversize-unisex-polarized.jpg"/>
        <xdr:cNvPicPr>
          <a:picLocks noChangeAspect="1"/>
        </xdr:cNvPicPr>
      </xdr:nvPicPr>
      <xdr:blipFill>
        <a:blip r:embed="rId53" cstate="print"/>
        <a:stretch>
          <a:fillRect/>
        </a:stretch>
      </xdr:blipFill>
      <xdr:spPr>
        <a:xfrm>
          <a:off x="0" y="22288500"/>
          <a:ext cx="762000" cy="76200"/>
        </a:xfrm>
        <a:prstGeom prst="rect">
          <a:avLst/>
        </a:prstGeom>
      </xdr:spPr>
    </xdr:pic>
    <xdr:clientData/>
  </xdr:twoCellAnchor>
  <xdr:twoCellAnchor editAs="oneCell">
    <xdr:from>
      <xdr:col>0</xdr:col>
      <xdr:colOff>0</xdr:colOff>
      <xdr:row>292</xdr:row>
      <xdr:rowOff>0</xdr:rowOff>
    </xdr:from>
    <xdr:to>
      <xdr:col>0</xdr:col>
      <xdr:colOff>762000</xdr:colOff>
      <xdr:row>292</xdr:row>
      <xdr:rowOff>76200</xdr:rowOff>
    </xdr:to>
    <xdr:pic>
      <xdr:nvPicPr>
        <xdr:cNvPr id="55" name="Picture 54" descr="dropshipping-elegant-fashion-camo-beach-sunglasses-for.jpg"/>
        <xdr:cNvPicPr>
          <a:picLocks noChangeAspect="1"/>
        </xdr:cNvPicPr>
      </xdr:nvPicPr>
      <xdr:blipFill>
        <a:blip r:embed="rId54" cstate="print"/>
        <a:stretch>
          <a:fillRect/>
        </a:stretch>
      </xdr:blipFill>
      <xdr:spPr>
        <a:xfrm>
          <a:off x="0" y="324211950"/>
          <a:ext cx="762000" cy="76200"/>
        </a:xfrm>
        <a:prstGeom prst="rect">
          <a:avLst/>
        </a:prstGeom>
      </xdr:spPr>
    </xdr:pic>
    <xdr:clientData/>
  </xdr:twoCellAnchor>
  <xdr:twoCellAnchor editAs="oneCell">
    <xdr:from>
      <xdr:col>0</xdr:col>
      <xdr:colOff>0</xdr:colOff>
      <xdr:row>11</xdr:row>
      <xdr:rowOff>0</xdr:rowOff>
    </xdr:from>
    <xdr:to>
      <xdr:col>0</xdr:col>
      <xdr:colOff>762000</xdr:colOff>
      <xdr:row>11</xdr:row>
      <xdr:rowOff>76200</xdr:rowOff>
    </xdr:to>
    <xdr:pic>
      <xdr:nvPicPr>
        <xdr:cNvPr id="56" name="Picture 55" descr="Big-Huge-Oversized-Square-Retro-Women-Celebrity.jpg"/>
        <xdr:cNvPicPr>
          <a:picLocks noChangeAspect="1"/>
        </xdr:cNvPicPr>
      </xdr:nvPicPr>
      <xdr:blipFill>
        <a:blip r:embed="rId55" cstate="print"/>
        <a:stretch>
          <a:fillRect/>
        </a:stretch>
      </xdr:blipFill>
      <xdr:spPr>
        <a:xfrm>
          <a:off x="0" y="11658600"/>
          <a:ext cx="762000" cy="76200"/>
        </a:xfrm>
        <a:prstGeom prst="rect">
          <a:avLst/>
        </a:prstGeom>
      </xdr:spPr>
    </xdr:pic>
    <xdr:clientData/>
  </xdr:twoCellAnchor>
  <xdr:twoCellAnchor editAs="oneCell">
    <xdr:from>
      <xdr:col>0</xdr:col>
      <xdr:colOff>0</xdr:colOff>
      <xdr:row>22</xdr:row>
      <xdr:rowOff>0</xdr:rowOff>
    </xdr:from>
    <xdr:to>
      <xdr:col>0</xdr:col>
      <xdr:colOff>762000</xdr:colOff>
      <xdr:row>22</xdr:row>
      <xdr:rowOff>76200</xdr:rowOff>
    </xdr:to>
    <xdr:pic>
      <xdr:nvPicPr>
        <xdr:cNvPr id="57" name="Picture 56" descr="0818-Newest-Fashion-Round-Sunglasses-Women-Brand.jpg"/>
        <xdr:cNvPicPr>
          <a:picLocks noChangeAspect="1"/>
        </xdr:cNvPicPr>
      </xdr:nvPicPr>
      <xdr:blipFill>
        <a:blip r:embed="rId56" cstate="print"/>
        <a:stretch>
          <a:fillRect/>
        </a:stretch>
      </xdr:blipFill>
      <xdr:spPr>
        <a:xfrm>
          <a:off x="0" y="23488650"/>
          <a:ext cx="762000" cy="76200"/>
        </a:xfrm>
        <a:prstGeom prst="rect">
          <a:avLst/>
        </a:prstGeom>
      </xdr:spPr>
    </xdr:pic>
    <xdr:clientData/>
  </xdr:twoCellAnchor>
  <xdr:twoCellAnchor editAs="oneCell">
    <xdr:from>
      <xdr:col>0</xdr:col>
      <xdr:colOff>0</xdr:colOff>
      <xdr:row>282</xdr:row>
      <xdr:rowOff>0</xdr:rowOff>
    </xdr:from>
    <xdr:to>
      <xdr:col>0</xdr:col>
      <xdr:colOff>762000</xdr:colOff>
      <xdr:row>282</xdr:row>
      <xdr:rowOff>76200</xdr:rowOff>
    </xdr:to>
    <xdr:pic>
      <xdr:nvPicPr>
        <xdr:cNvPr id="58" name="Picture 57" descr="8024Polarized-80s-90s-Retro-Round-Men-Women.jpg"/>
        <xdr:cNvPicPr>
          <a:picLocks noChangeAspect="1"/>
        </xdr:cNvPicPr>
      </xdr:nvPicPr>
      <xdr:blipFill>
        <a:blip r:embed="rId57" cstate="print"/>
        <a:stretch>
          <a:fillRect/>
        </a:stretch>
      </xdr:blipFill>
      <xdr:spPr>
        <a:xfrm>
          <a:off x="0" y="312381900"/>
          <a:ext cx="762000" cy="76200"/>
        </a:xfrm>
        <a:prstGeom prst="rect">
          <a:avLst/>
        </a:prstGeom>
      </xdr:spPr>
    </xdr:pic>
    <xdr:clientData/>
  </xdr:twoCellAnchor>
  <xdr:twoCellAnchor editAs="oneCell">
    <xdr:from>
      <xdr:col>0</xdr:col>
      <xdr:colOff>0</xdr:colOff>
      <xdr:row>10</xdr:row>
      <xdr:rowOff>0</xdr:rowOff>
    </xdr:from>
    <xdr:to>
      <xdr:col>0</xdr:col>
      <xdr:colOff>762000</xdr:colOff>
      <xdr:row>10</xdr:row>
      <xdr:rowOff>76200</xdr:rowOff>
    </xdr:to>
    <xdr:pic>
      <xdr:nvPicPr>
        <xdr:cNvPr id="59" name="Picture 58" descr="0801-vintage-Round-plastic-Frames-Sung-glasses.jpg"/>
        <xdr:cNvPicPr>
          <a:picLocks noChangeAspect="1"/>
        </xdr:cNvPicPr>
      </xdr:nvPicPr>
      <xdr:blipFill>
        <a:blip r:embed="rId58" cstate="print"/>
        <a:stretch>
          <a:fillRect/>
        </a:stretch>
      </xdr:blipFill>
      <xdr:spPr>
        <a:xfrm>
          <a:off x="0" y="10629900"/>
          <a:ext cx="762000" cy="76200"/>
        </a:xfrm>
        <a:prstGeom prst="rect">
          <a:avLst/>
        </a:prstGeom>
      </xdr:spPr>
    </xdr:pic>
    <xdr:clientData/>
  </xdr:twoCellAnchor>
  <xdr:twoCellAnchor editAs="oneCell">
    <xdr:from>
      <xdr:col>0</xdr:col>
      <xdr:colOff>0</xdr:colOff>
      <xdr:row>241</xdr:row>
      <xdr:rowOff>0</xdr:rowOff>
    </xdr:from>
    <xdr:to>
      <xdr:col>0</xdr:col>
      <xdr:colOff>762000</xdr:colOff>
      <xdr:row>241</xdr:row>
      <xdr:rowOff>76200</xdr:rowOff>
    </xdr:to>
    <xdr:pic>
      <xdr:nvPicPr>
        <xdr:cNvPr id="60" name="Picture 59" descr="55917-Fashion-Luxury-Brand-Square-Designers-Women.jpg"/>
        <xdr:cNvPicPr>
          <a:picLocks noChangeAspect="1"/>
        </xdr:cNvPicPr>
      </xdr:nvPicPr>
      <xdr:blipFill>
        <a:blip r:embed="rId59" cstate="print"/>
        <a:stretch>
          <a:fillRect/>
        </a:stretch>
      </xdr:blipFill>
      <xdr:spPr>
        <a:xfrm>
          <a:off x="0" y="267290550"/>
          <a:ext cx="762000" cy="76200"/>
        </a:xfrm>
        <a:prstGeom prst="rect">
          <a:avLst/>
        </a:prstGeom>
      </xdr:spPr>
    </xdr:pic>
    <xdr:clientData/>
  </xdr:twoCellAnchor>
  <xdr:twoCellAnchor editAs="oneCell">
    <xdr:from>
      <xdr:col>0</xdr:col>
      <xdr:colOff>0</xdr:colOff>
      <xdr:row>19</xdr:row>
      <xdr:rowOff>0</xdr:rowOff>
    </xdr:from>
    <xdr:to>
      <xdr:col>0</xdr:col>
      <xdr:colOff>762000</xdr:colOff>
      <xdr:row>19</xdr:row>
      <xdr:rowOff>76200</xdr:rowOff>
    </xdr:to>
    <xdr:pic>
      <xdr:nvPicPr>
        <xdr:cNvPr id="61" name="Picture 60" descr="0814-white-trucolor-polarized-sunglasses-with-your.jpg"/>
        <xdr:cNvPicPr>
          <a:picLocks noChangeAspect="1"/>
        </xdr:cNvPicPr>
      </xdr:nvPicPr>
      <xdr:blipFill>
        <a:blip r:embed="rId60" cstate="print"/>
        <a:stretch>
          <a:fillRect/>
        </a:stretch>
      </xdr:blipFill>
      <xdr:spPr>
        <a:xfrm>
          <a:off x="0" y="19888200"/>
          <a:ext cx="762000" cy="76200"/>
        </a:xfrm>
        <a:prstGeom prst="rect">
          <a:avLst/>
        </a:prstGeom>
      </xdr:spPr>
    </xdr:pic>
    <xdr:clientData/>
  </xdr:twoCellAnchor>
  <xdr:twoCellAnchor editAs="oneCell">
    <xdr:from>
      <xdr:col>0</xdr:col>
      <xdr:colOff>0</xdr:colOff>
      <xdr:row>243</xdr:row>
      <xdr:rowOff>0</xdr:rowOff>
    </xdr:from>
    <xdr:to>
      <xdr:col>0</xdr:col>
      <xdr:colOff>762000</xdr:colOff>
      <xdr:row>243</xdr:row>
      <xdr:rowOff>76200</xdr:rowOff>
    </xdr:to>
    <xdr:pic>
      <xdr:nvPicPr>
        <xdr:cNvPr id="62" name="Picture 61" descr="55919-Women-s-Glasses-Female-cat-eyeRound.jpg"/>
        <xdr:cNvPicPr>
          <a:picLocks noChangeAspect="1"/>
        </xdr:cNvPicPr>
      </xdr:nvPicPr>
      <xdr:blipFill>
        <a:blip r:embed="rId61" cstate="print"/>
        <a:stretch>
          <a:fillRect/>
        </a:stretch>
      </xdr:blipFill>
      <xdr:spPr>
        <a:xfrm>
          <a:off x="0" y="269690850"/>
          <a:ext cx="762000" cy="76200"/>
        </a:xfrm>
        <a:prstGeom prst="rect">
          <a:avLst/>
        </a:prstGeom>
      </xdr:spPr>
    </xdr:pic>
    <xdr:clientData/>
  </xdr:twoCellAnchor>
  <xdr:twoCellAnchor editAs="oneCell">
    <xdr:from>
      <xdr:col>0</xdr:col>
      <xdr:colOff>0</xdr:colOff>
      <xdr:row>23</xdr:row>
      <xdr:rowOff>0</xdr:rowOff>
    </xdr:from>
    <xdr:to>
      <xdr:col>0</xdr:col>
      <xdr:colOff>762000</xdr:colOff>
      <xdr:row>23</xdr:row>
      <xdr:rowOff>76200</xdr:rowOff>
    </xdr:to>
    <xdr:pic>
      <xdr:nvPicPr>
        <xdr:cNvPr id="63" name="Picture 62" descr="Women-UV400-Classic-Half-Rims-Frame-Fashion.jpg"/>
        <xdr:cNvPicPr>
          <a:picLocks noChangeAspect="1"/>
        </xdr:cNvPicPr>
      </xdr:nvPicPr>
      <xdr:blipFill>
        <a:blip r:embed="rId62" cstate="print"/>
        <a:stretch>
          <a:fillRect/>
        </a:stretch>
      </xdr:blipFill>
      <xdr:spPr>
        <a:xfrm>
          <a:off x="0" y="24688800"/>
          <a:ext cx="762000" cy="76200"/>
        </a:xfrm>
        <a:prstGeom prst="rect">
          <a:avLst/>
        </a:prstGeom>
      </xdr:spPr>
    </xdr:pic>
    <xdr:clientData/>
  </xdr:twoCellAnchor>
  <xdr:twoCellAnchor editAs="oneCell">
    <xdr:from>
      <xdr:col>0</xdr:col>
      <xdr:colOff>0</xdr:colOff>
      <xdr:row>34</xdr:row>
      <xdr:rowOff>0</xdr:rowOff>
    </xdr:from>
    <xdr:to>
      <xdr:col>0</xdr:col>
      <xdr:colOff>762000</xdr:colOff>
      <xdr:row>34</xdr:row>
      <xdr:rowOff>76200</xdr:rowOff>
    </xdr:to>
    <xdr:pic>
      <xdr:nvPicPr>
        <xdr:cNvPr id="64" name="Picture 63" descr="mens-driving-google-metal-gafas-de-sol.jpg"/>
        <xdr:cNvPicPr>
          <a:picLocks noChangeAspect="1"/>
        </xdr:cNvPicPr>
      </xdr:nvPicPr>
      <xdr:blipFill>
        <a:blip r:embed="rId63" cstate="print"/>
        <a:stretch>
          <a:fillRect/>
        </a:stretch>
      </xdr:blipFill>
      <xdr:spPr>
        <a:xfrm>
          <a:off x="0" y="36175950"/>
          <a:ext cx="762000" cy="76200"/>
        </a:xfrm>
        <a:prstGeom prst="rect">
          <a:avLst/>
        </a:prstGeom>
      </xdr:spPr>
    </xdr:pic>
    <xdr:clientData/>
  </xdr:twoCellAnchor>
  <xdr:twoCellAnchor editAs="oneCell">
    <xdr:from>
      <xdr:col>0</xdr:col>
      <xdr:colOff>0</xdr:colOff>
      <xdr:row>242</xdr:row>
      <xdr:rowOff>0</xdr:rowOff>
    </xdr:from>
    <xdr:to>
      <xdr:col>0</xdr:col>
      <xdr:colOff>762000</xdr:colOff>
      <xdr:row>242</xdr:row>
      <xdr:rowOff>76200</xdr:rowOff>
    </xdr:to>
    <xdr:pic>
      <xdr:nvPicPr>
        <xdr:cNvPr id="65" name="Picture 64" descr="55918-Women-Fashion-Summer-Brand-Designer-Oversized.jpg"/>
        <xdr:cNvPicPr>
          <a:picLocks noChangeAspect="1"/>
        </xdr:cNvPicPr>
      </xdr:nvPicPr>
      <xdr:blipFill>
        <a:blip r:embed="rId64" cstate="print"/>
        <a:stretch>
          <a:fillRect/>
        </a:stretch>
      </xdr:blipFill>
      <xdr:spPr>
        <a:xfrm>
          <a:off x="0" y="268490700"/>
          <a:ext cx="762000" cy="76200"/>
        </a:xfrm>
        <a:prstGeom prst="rect">
          <a:avLst/>
        </a:prstGeom>
      </xdr:spPr>
    </xdr:pic>
    <xdr:clientData/>
  </xdr:twoCellAnchor>
  <xdr:twoCellAnchor editAs="oneCell">
    <xdr:from>
      <xdr:col>0</xdr:col>
      <xdr:colOff>0</xdr:colOff>
      <xdr:row>284</xdr:row>
      <xdr:rowOff>0</xdr:rowOff>
    </xdr:from>
    <xdr:to>
      <xdr:col>0</xdr:col>
      <xdr:colOff>762000</xdr:colOff>
      <xdr:row>284</xdr:row>
      <xdr:rowOff>76200</xdr:rowOff>
    </xdr:to>
    <xdr:pic>
      <xdr:nvPicPr>
        <xdr:cNvPr id="66" name="Picture 65" descr="8041newest-men-yurt-classic-polarized-sunglasses-driving.jpg"/>
        <xdr:cNvPicPr>
          <a:picLocks noChangeAspect="1"/>
        </xdr:cNvPicPr>
      </xdr:nvPicPr>
      <xdr:blipFill>
        <a:blip r:embed="rId65" cstate="print"/>
        <a:stretch>
          <a:fillRect/>
        </a:stretch>
      </xdr:blipFill>
      <xdr:spPr>
        <a:xfrm>
          <a:off x="0" y="314782200"/>
          <a:ext cx="762000" cy="76200"/>
        </a:xfrm>
        <a:prstGeom prst="rect">
          <a:avLst/>
        </a:prstGeom>
      </xdr:spPr>
    </xdr:pic>
    <xdr:clientData/>
  </xdr:twoCellAnchor>
  <xdr:twoCellAnchor editAs="oneCell">
    <xdr:from>
      <xdr:col>0</xdr:col>
      <xdr:colOff>0</xdr:colOff>
      <xdr:row>17</xdr:row>
      <xdr:rowOff>0</xdr:rowOff>
    </xdr:from>
    <xdr:to>
      <xdr:col>0</xdr:col>
      <xdr:colOff>762000</xdr:colOff>
      <xdr:row>17</xdr:row>
      <xdr:rowOff>76200</xdr:rowOff>
    </xdr:to>
    <xdr:pic>
      <xdr:nvPicPr>
        <xdr:cNvPr id="67" name="Picture 66" descr="0812-latest-rectangle-fashionable-mirror-tropic-winds.jpg"/>
        <xdr:cNvPicPr>
          <a:picLocks noChangeAspect="1"/>
        </xdr:cNvPicPr>
      </xdr:nvPicPr>
      <xdr:blipFill>
        <a:blip r:embed="rId66" cstate="print"/>
        <a:stretch>
          <a:fillRect/>
        </a:stretch>
      </xdr:blipFill>
      <xdr:spPr>
        <a:xfrm>
          <a:off x="0" y="18002250"/>
          <a:ext cx="762000" cy="76200"/>
        </a:xfrm>
        <a:prstGeom prst="rect">
          <a:avLst/>
        </a:prstGeom>
      </xdr:spPr>
    </xdr:pic>
    <xdr:clientData/>
  </xdr:twoCellAnchor>
  <xdr:twoCellAnchor editAs="oneCell">
    <xdr:from>
      <xdr:col>0</xdr:col>
      <xdr:colOff>0</xdr:colOff>
      <xdr:row>7</xdr:row>
      <xdr:rowOff>0</xdr:rowOff>
    </xdr:from>
    <xdr:to>
      <xdr:col>0</xdr:col>
      <xdr:colOff>762000</xdr:colOff>
      <xdr:row>7</xdr:row>
      <xdr:rowOff>76200</xdr:rowOff>
    </xdr:to>
    <xdr:pic>
      <xdr:nvPicPr>
        <xdr:cNvPr id="68" name="Picture 67" descr="0761color-blind-big-vision-aluminum-frame-polarized.jpg"/>
        <xdr:cNvPicPr>
          <a:picLocks noChangeAspect="1"/>
        </xdr:cNvPicPr>
      </xdr:nvPicPr>
      <xdr:blipFill>
        <a:blip r:embed="rId67" cstate="print"/>
        <a:stretch>
          <a:fillRect/>
        </a:stretch>
      </xdr:blipFill>
      <xdr:spPr>
        <a:xfrm>
          <a:off x="0" y="7715250"/>
          <a:ext cx="762000" cy="76200"/>
        </a:xfrm>
        <a:prstGeom prst="rect">
          <a:avLst/>
        </a:prstGeom>
      </xdr:spPr>
    </xdr:pic>
    <xdr:clientData/>
  </xdr:twoCellAnchor>
  <xdr:twoCellAnchor editAs="oneCell">
    <xdr:from>
      <xdr:col>0</xdr:col>
      <xdr:colOff>0</xdr:colOff>
      <xdr:row>16</xdr:row>
      <xdr:rowOff>0</xdr:rowOff>
    </xdr:from>
    <xdr:to>
      <xdr:col>0</xdr:col>
      <xdr:colOff>762000</xdr:colOff>
      <xdr:row>16</xdr:row>
      <xdr:rowOff>76200</xdr:rowOff>
    </xdr:to>
    <xdr:pic>
      <xdr:nvPicPr>
        <xdr:cNvPr id="69" name="Picture 68" descr="0811-stock-wholesale-cheap-promotional-city-vision.jpg"/>
        <xdr:cNvPicPr>
          <a:picLocks noChangeAspect="1"/>
        </xdr:cNvPicPr>
      </xdr:nvPicPr>
      <xdr:blipFill>
        <a:blip r:embed="rId68" cstate="print"/>
        <a:stretch>
          <a:fillRect/>
        </a:stretch>
      </xdr:blipFill>
      <xdr:spPr>
        <a:xfrm>
          <a:off x="0" y="16973550"/>
          <a:ext cx="762000" cy="76200"/>
        </a:xfrm>
        <a:prstGeom prst="rect">
          <a:avLst/>
        </a:prstGeom>
      </xdr:spPr>
    </xdr:pic>
    <xdr:clientData/>
  </xdr:twoCellAnchor>
  <xdr:twoCellAnchor editAs="oneCell">
    <xdr:from>
      <xdr:col>0</xdr:col>
      <xdr:colOff>0</xdr:colOff>
      <xdr:row>234</xdr:row>
      <xdr:rowOff>0</xdr:rowOff>
    </xdr:from>
    <xdr:to>
      <xdr:col>0</xdr:col>
      <xdr:colOff>762000</xdr:colOff>
      <xdr:row>234</xdr:row>
      <xdr:rowOff>76200</xdr:rowOff>
    </xdr:to>
    <xdr:pic>
      <xdr:nvPicPr>
        <xdr:cNvPr id="70" name="Picture 69" descr="55901-Round-Cat-Eye-hexagon-Metal-Rim.jpg"/>
        <xdr:cNvPicPr>
          <a:picLocks noChangeAspect="1"/>
        </xdr:cNvPicPr>
      </xdr:nvPicPr>
      <xdr:blipFill>
        <a:blip r:embed="rId69" cstate="print"/>
        <a:stretch>
          <a:fillRect/>
        </a:stretch>
      </xdr:blipFill>
      <xdr:spPr>
        <a:xfrm>
          <a:off x="0" y="259918200"/>
          <a:ext cx="762000" cy="76200"/>
        </a:xfrm>
        <a:prstGeom prst="rect">
          <a:avLst/>
        </a:prstGeom>
      </xdr:spPr>
    </xdr:pic>
    <xdr:clientData/>
  </xdr:twoCellAnchor>
  <xdr:twoCellAnchor editAs="oneCell">
    <xdr:from>
      <xdr:col>0</xdr:col>
      <xdr:colOff>0</xdr:colOff>
      <xdr:row>68</xdr:row>
      <xdr:rowOff>0</xdr:rowOff>
    </xdr:from>
    <xdr:to>
      <xdr:col>0</xdr:col>
      <xdr:colOff>762000</xdr:colOff>
      <xdr:row>68</xdr:row>
      <xdr:rowOff>76200</xdr:rowOff>
    </xdr:to>
    <xdr:pic>
      <xdr:nvPicPr>
        <xdr:cNvPr id="71" name="Picture 70" descr="China-Factory-Wholesale-Double-Bridge-Brand-Classic.jpg"/>
        <xdr:cNvPicPr>
          <a:picLocks noChangeAspect="1"/>
        </xdr:cNvPicPr>
      </xdr:nvPicPr>
      <xdr:blipFill>
        <a:blip r:embed="rId70" cstate="print"/>
        <a:stretch>
          <a:fillRect/>
        </a:stretch>
      </xdr:blipFill>
      <xdr:spPr>
        <a:xfrm>
          <a:off x="0" y="74409300"/>
          <a:ext cx="762000" cy="76200"/>
        </a:xfrm>
        <a:prstGeom prst="rect">
          <a:avLst/>
        </a:prstGeom>
      </xdr:spPr>
    </xdr:pic>
    <xdr:clientData/>
  </xdr:twoCellAnchor>
  <xdr:twoCellAnchor editAs="oneCell">
    <xdr:from>
      <xdr:col>0</xdr:col>
      <xdr:colOff>0</xdr:colOff>
      <xdr:row>64</xdr:row>
      <xdr:rowOff>0</xdr:rowOff>
    </xdr:from>
    <xdr:to>
      <xdr:col>0</xdr:col>
      <xdr:colOff>762000</xdr:colOff>
      <xdr:row>64</xdr:row>
      <xdr:rowOff>76200</xdr:rowOff>
    </xdr:to>
    <xdr:pic>
      <xdr:nvPicPr>
        <xdr:cNvPr id="72" name="Picture 71" descr="0902-Brand-New-Classic-Polarized-Women-Sunglasses.jpg"/>
        <xdr:cNvPicPr>
          <a:picLocks noChangeAspect="1"/>
        </xdr:cNvPicPr>
      </xdr:nvPicPr>
      <xdr:blipFill>
        <a:blip r:embed="rId71" cstate="print"/>
        <a:stretch>
          <a:fillRect/>
        </a:stretch>
      </xdr:blipFill>
      <xdr:spPr>
        <a:xfrm>
          <a:off x="0" y="69951600"/>
          <a:ext cx="762000" cy="76200"/>
        </a:xfrm>
        <a:prstGeom prst="rect">
          <a:avLst/>
        </a:prstGeom>
      </xdr:spPr>
    </xdr:pic>
    <xdr:clientData/>
  </xdr:twoCellAnchor>
  <xdr:twoCellAnchor editAs="oneCell">
    <xdr:from>
      <xdr:col>0</xdr:col>
      <xdr:colOff>0</xdr:colOff>
      <xdr:row>319</xdr:row>
      <xdr:rowOff>0</xdr:rowOff>
    </xdr:from>
    <xdr:to>
      <xdr:col>0</xdr:col>
      <xdr:colOff>762000</xdr:colOff>
      <xdr:row>319</xdr:row>
      <xdr:rowOff>76200</xdr:rowOff>
    </xdr:to>
    <xdr:pic>
      <xdr:nvPicPr>
        <xdr:cNvPr id="73" name="Picture 72" descr="mens-square-frames-glasses-plastic-cheap-wholesale.jpg"/>
        <xdr:cNvPicPr>
          <a:picLocks noChangeAspect="1"/>
        </xdr:cNvPicPr>
      </xdr:nvPicPr>
      <xdr:blipFill>
        <a:blip r:embed="rId72" cstate="print"/>
        <a:stretch>
          <a:fillRect/>
        </a:stretch>
      </xdr:blipFill>
      <xdr:spPr>
        <a:xfrm>
          <a:off x="0" y="354387150"/>
          <a:ext cx="762000" cy="76200"/>
        </a:xfrm>
        <a:prstGeom prst="rect">
          <a:avLst/>
        </a:prstGeom>
      </xdr:spPr>
    </xdr:pic>
    <xdr:clientData/>
  </xdr:twoCellAnchor>
  <xdr:twoCellAnchor editAs="oneCell">
    <xdr:from>
      <xdr:col>0</xdr:col>
      <xdr:colOff>0</xdr:colOff>
      <xdr:row>259</xdr:row>
      <xdr:rowOff>0</xdr:rowOff>
    </xdr:from>
    <xdr:to>
      <xdr:col>0</xdr:col>
      <xdr:colOff>762000</xdr:colOff>
      <xdr:row>259</xdr:row>
      <xdr:rowOff>76200</xdr:rowOff>
    </xdr:to>
    <xdr:pic>
      <xdr:nvPicPr>
        <xdr:cNvPr id="74" name="Picture 73" descr="66165-rimless-no-logo-taobao-dasoon-vision.jpg"/>
        <xdr:cNvPicPr>
          <a:picLocks noChangeAspect="1"/>
        </xdr:cNvPicPr>
      </xdr:nvPicPr>
      <xdr:blipFill>
        <a:blip r:embed="rId73" cstate="print"/>
        <a:stretch>
          <a:fillRect/>
        </a:stretch>
      </xdr:blipFill>
      <xdr:spPr>
        <a:xfrm>
          <a:off x="0" y="286835850"/>
          <a:ext cx="762000" cy="76200"/>
        </a:xfrm>
        <a:prstGeom prst="rect">
          <a:avLst/>
        </a:prstGeom>
      </xdr:spPr>
    </xdr:pic>
    <xdr:clientData/>
  </xdr:twoCellAnchor>
  <xdr:twoCellAnchor editAs="oneCell">
    <xdr:from>
      <xdr:col>0</xdr:col>
      <xdr:colOff>0</xdr:colOff>
      <xdr:row>256</xdr:row>
      <xdr:rowOff>0</xdr:rowOff>
    </xdr:from>
    <xdr:to>
      <xdr:col>0</xdr:col>
      <xdr:colOff>762000</xdr:colOff>
      <xdr:row>256</xdr:row>
      <xdr:rowOff>76200</xdr:rowOff>
    </xdr:to>
    <xdr:pic>
      <xdr:nvPicPr>
        <xdr:cNvPr id="75" name="Picture 74" descr="66145oversized-colorful-trending-flamigo-sunglasses-frameless.jpg"/>
        <xdr:cNvPicPr>
          <a:picLocks noChangeAspect="1"/>
        </xdr:cNvPicPr>
      </xdr:nvPicPr>
      <xdr:blipFill>
        <a:blip r:embed="rId74" cstate="print"/>
        <a:stretch>
          <a:fillRect/>
        </a:stretch>
      </xdr:blipFill>
      <xdr:spPr>
        <a:xfrm>
          <a:off x="0" y="283749750"/>
          <a:ext cx="762000" cy="76200"/>
        </a:xfrm>
        <a:prstGeom prst="rect">
          <a:avLst/>
        </a:prstGeom>
      </xdr:spPr>
    </xdr:pic>
    <xdr:clientData/>
  </xdr:twoCellAnchor>
  <xdr:twoCellAnchor editAs="oneCell">
    <xdr:from>
      <xdr:col>0</xdr:col>
      <xdr:colOff>0</xdr:colOff>
      <xdr:row>95</xdr:row>
      <xdr:rowOff>0</xdr:rowOff>
    </xdr:from>
    <xdr:to>
      <xdr:col>0</xdr:col>
      <xdr:colOff>489585</xdr:colOff>
      <xdr:row>95</xdr:row>
      <xdr:rowOff>50800</xdr:rowOff>
    </xdr:to>
    <xdr:pic>
      <xdr:nvPicPr>
        <xdr:cNvPr id="76" name="Picture 75" descr="0946-high-quality-customise-black-alloy-mens.jpg"/>
        <xdr:cNvPicPr>
          <a:picLocks noChangeAspect="1"/>
        </xdr:cNvPicPr>
      </xdr:nvPicPr>
      <xdr:blipFill>
        <a:blip r:embed="rId75" cstate="print"/>
        <a:stretch>
          <a:fillRect/>
        </a:stretch>
      </xdr:blipFill>
      <xdr:spPr>
        <a:xfrm>
          <a:off x="0" y="103898700"/>
          <a:ext cx="489585" cy="50800"/>
        </a:xfrm>
        <a:prstGeom prst="rect">
          <a:avLst/>
        </a:prstGeom>
      </xdr:spPr>
    </xdr:pic>
    <xdr:clientData/>
  </xdr:twoCellAnchor>
  <xdr:twoCellAnchor editAs="oneCell">
    <xdr:from>
      <xdr:col>0</xdr:col>
      <xdr:colOff>0</xdr:colOff>
      <xdr:row>262</xdr:row>
      <xdr:rowOff>0</xdr:rowOff>
    </xdr:from>
    <xdr:to>
      <xdr:col>0</xdr:col>
      <xdr:colOff>762000</xdr:colOff>
      <xdr:row>262</xdr:row>
      <xdr:rowOff>76200</xdr:rowOff>
    </xdr:to>
    <xdr:pic>
      <xdr:nvPicPr>
        <xdr:cNvPr id="77" name="Picture 76" descr="66169triangle-fashion-hand-polished-china-fit-over.jpg"/>
        <xdr:cNvPicPr>
          <a:picLocks noChangeAspect="1"/>
        </xdr:cNvPicPr>
      </xdr:nvPicPr>
      <xdr:blipFill>
        <a:blip r:embed="rId76" cstate="print"/>
        <a:stretch>
          <a:fillRect/>
        </a:stretch>
      </xdr:blipFill>
      <xdr:spPr>
        <a:xfrm>
          <a:off x="0" y="290093400"/>
          <a:ext cx="762000" cy="76200"/>
        </a:xfrm>
        <a:prstGeom prst="rect">
          <a:avLst/>
        </a:prstGeom>
      </xdr:spPr>
    </xdr:pic>
    <xdr:clientData/>
  </xdr:twoCellAnchor>
  <xdr:twoCellAnchor editAs="oneCell">
    <xdr:from>
      <xdr:col>0</xdr:col>
      <xdr:colOff>0</xdr:colOff>
      <xdr:row>81</xdr:row>
      <xdr:rowOff>0</xdr:rowOff>
    </xdr:from>
    <xdr:to>
      <xdr:col>0</xdr:col>
      <xdr:colOff>762000</xdr:colOff>
      <xdr:row>81</xdr:row>
      <xdr:rowOff>76200</xdr:rowOff>
    </xdr:to>
    <xdr:pic>
      <xdr:nvPicPr>
        <xdr:cNvPr id="78" name="Picture 77" descr="0925square-polarized-mens-sports-cycling-wholesale-custom.jpg"/>
        <xdr:cNvPicPr>
          <a:picLocks noChangeAspect="1"/>
        </xdr:cNvPicPr>
      </xdr:nvPicPr>
      <xdr:blipFill>
        <a:blip r:embed="rId77" cstate="print"/>
        <a:stretch>
          <a:fillRect/>
        </a:stretch>
      </xdr:blipFill>
      <xdr:spPr>
        <a:xfrm>
          <a:off x="0" y="88468200"/>
          <a:ext cx="762000" cy="76200"/>
        </a:xfrm>
        <a:prstGeom prst="rect">
          <a:avLst/>
        </a:prstGeom>
      </xdr:spPr>
    </xdr:pic>
    <xdr:clientData/>
  </xdr:twoCellAnchor>
  <xdr:twoCellAnchor editAs="oneCell">
    <xdr:from>
      <xdr:col>0</xdr:col>
      <xdr:colOff>0</xdr:colOff>
      <xdr:row>251</xdr:row>
      <xdr:rowOff>0</xdr:rowOff>
    </xdr:from>
    <xdr:to>
      <xdr:col>0</xdr:col>
      <xdr:colOff>762000</xdr:colOff>
      <xdr:row>251</xdr:row>
      <xdr:rowOff>76200</xdr:rowOff>
    </xdr:to>
    <xdr:pic>
      <xdr:nvPicPr>
        <xdr:cNvPr id="79" name="Picture 78" descr="66104custom-branded-festival-ballistic-blue-bicycle-beach.jpg"/>
        <xdr:cNvPicPr>
          <a:picLocks noChangeAspect="1"/>
        </xdr:cNvPicPr>
      </xdr:nvPicPr>
      <xdr:blipFill>
        <a:blip r:embed="rId78" cstate="print"/>
        <a:stretch>
          <a:fillRect/>
        </a:stretch>
      </xdr:blipFill>
      <xdr:spPr>
        <a:xfrm>
          <a:off x="0" y="278091900"/>
          <a:ext cx="762000" cy="76200"/>
        </a:xfrm>
        <a:prstGeom prst="rect">
          <a:avLst/>
        </a:prstGeom>
      </xdr:spPr>
    </xdr:pic>
    <xdr:clientData/>
  </xdr:twoCellAnchor>
  <xdr:twoCellAnchor editAs="oneCell">
    <xdr:from>
      <xdr:col>0</xdr:col>
      <xdr:colOff>0</xdr:colOff>
      <xdr:row>275</xdr:row>
      <xdr:rowOff>0</xdr:rowOff>
    </xdr:from>
    <xdr:to>
      <xdr:col>0</xdr:col>
      <xdr:colOff>762000</xdr:colOff>
      <xdr:row>275</xdr:row>
      <xdr:rowOff>76200</xdr:rowOff>
    </xdr:to>
    <xdr:pic>
      <xdr:nvPicPr>
        <xdr:cNvPr id="80" name="Picture 79" descr="6668no-logo-low-price-taobao-round-christmas.jpg"/>
        <xdr:cNvPicPr>
          <a:picLocks noChangeAspect="1"/>
        </xdr:cNvPicPr>
      </xdr:nvPicPr>
      <xdr:blipFill>
        <a:blip r:embed="rId79" cstate="print"/>
        <a:stretch>
          <a:fillRect/>
        </a:stretch>
      </xdr:blipFill>
      <xdr:spPr>
        <a:xfrm>
          <a:off x="0" y="304838100"/>
          <a:ext cx="762000" cy="76200"/>
        </a:xfrm>
        <a:prstGeom prst="rect">
          <a:avLst/>
        </a:prstGeom>
      </xdr:spPr>
    </xdr:pic>
    <xdr:clientData/>
  </xdr:twoCellAnchor>
  <xdr:twoCellAnchor editAs="oneCell">
    <xdr:from>
      <xdr:col>0</xdr:col>
      <xdr:colOff>0</xdr:colOff>
      <xdr:row>277</xdr:row>
      <xdr:rowOff>0</xdr:rowOff>
    </xdr:from>
    <xdr:to>
      <xdr:col>0</xdr:col>
      <xdr:colOff>762000</xdr:colOff>
      <xdr:row>277</xdr:row>
      <xdr:rowOff>76200</xdr:rowOff>
    </xdr:to>
    <xdr:pic>
      <xdr:nvPicPr>
        <xdr:cNvPr id="81" name="Picture 80" descr="6683-fashionable-rimless-blue-color-changing-fancy.jpg"/>
        <xdr:cNvPicPr>
          <a:picLocks noChangeAspect="1"/>
        </xdr:cNvPicPr>
      </xdr:nvPicPr>
      <xdr:blipFill>
        <a:blip r:embed="rId80" cstate="print"/>
        <a:stretch>
          <a:fillRect/>
        </a:stretch>
      </xdr:blipFill>
      <xdr:spPr>
        <a:xfrm>
          <a:off x="0" y="307066950"/>
          <a:ext cx="762000" cy="76200"/>
        </a:xfrm>
        <a:prstGeom prst="rect">
          <a:avLst/>
        </a:prstGeom>
      </xdr:spPr>
    </xdr:pic>
    <xdr:clientData/>
  </xdr:twoCellAnchor>
  <xdr:twoCellAnchor editAs="oneCell">
    <xdr:from>
      <xdr:col>0</xdr:col>
      <xdr:colOff>0</xdr:colOff>
      <xdr:row>321</xdr:row>
      <xdr:rowOff>0</xdr:rowOff>
    </xdr:from>
    <xdr:to>
      <xdr:col>0</xdr:col>
      <xdr:colOff>762000</xdr:colOff>
      <xdr:row>321</xdr:row>
      <xdr:rowOff>76200</xdr:rowOff>
    </xdr:to>
    <xdr:pic>
      <xdr:nvPicPr>
        <xdr:cNvPr id="82" name="Picture 81" descr="plastic-women-s-flat-designer-fashion-sunglasses.jpg"/>
        <xdr:cNvPicPr>
          <a:picLocks noChangeAspect="1"/>
        </xdr:cNvPicPr>
      </xdr:nvPicPr>
      <xdr:blipFill>
        <a:blip r:embed="rId81" cstate="print"/>
        <a:stretch>
          <a:fillRect/>
        </a:stretch>
      </xdr:blipFill>
      <xdr:spPr>
        <a:xfrm>
          <a:off x="0" y="356787450"/>
          <a:ext cx="762000" cy="76200"/>
        </a:xfrm>
        <a:prstGeom prst="rect">
          <a:avLst/>
        </a:prstGeom>
      </xdr:spPr>
    </xdr:pic>
    <xdr:clientData/>
  </xdr:twoCellAnchor>
  <xdr:twoCellAnchor editAs="oneCell">
    <xdr:from>
      <xdr:col>0</xdr:col>
      <xdr:colOff>0</xdr:colOff>
      <xdr:row>252</xdr:row>
      <xdr:rowOff>0</xdr:rowOff>
    </xdr:from>
    <xdr:to>
      <xdr:col>0</xdr:col>
      <xdr:colOff>762000</xdr:colOff>
      <xdr:row>252</xdr:row>
      <xdr:rowOff>76200</xdr:rowOff>
    </xdr:to>
    <xdr:pic>
      <xdr:nvPicPr>
        <xdr:cNvPr id="83" name="Picture 82" descr="66105latest-fashion-one-piece-uv400-wedding-cat.jpg"/>
        <xdr:cNvPicPr>
          <a:picLocks noChangeAspect="1"/>
        </xdr:cNvPicPr>
      </xdr:nvPicPr>
      <xdr:blipFill>
        <a:blip r:embed="rId82" cstate="print"/>
        <a:stretch>
          <a:fillRect/>
        </a:stretch>
      </xdr:blipFill>
      <xdr:spPr>
        <a:xfrm>
          <a:off x="0" y="279463500"/>
          <a:ext cx="762000" cy="76200"/>
        </a:xfrm>
        <a:prstGeom prst="rect">
          <a:avLst/>
        </a:prstGeom>
      </xdr:spPr>
    </xdr:pic>
    <xdr:clientData/>
  </xdr:twoCellAnchor>
  <xdr:twoCellAnchor editAs="oneCell">
    <xdr:from>
      <xdr:col>0</xdr:col>
      <xdr:colOff>0</xdr:colOff>
      <xdr:row>276</xdr:row>
      <xdr:rowOff>0</xdr:rowOff>
    </xdr:from>
    <xdr:to>
      <xdr:col>0</xdr:col>
      <xdr:colOff>762000</xdr:colOff>
      <xdr:row>276</xdr:row>
      <xdr:rowOff>76200</xdr:rowOff>
    </xdr:to>
    <xdr:pic>
      <xdr:nvPicPr>
        <xdr:cNvPr id="84" name="Picture 83" descr="6675-brandy-solar-eclipse-glassespilot-clear-one.jpg"/>
        <xdr:cNvPicPr>
          <a:picLocks noChangeAspect="1"/>
        </xdr:cNvPicPr>
      </xdr:nvPicPr>
      <xdr:blipFill>
        <a:blip r:embed="rId83" cstate="print"/>
        <a:stretch>
          <a:fillRect/>
        </a:stretch>
      </xdr:blipFill>
      <xdr:spPr>
        <a:xfrm>
          <a:off x="0" y="306038250"/>
          <a:ext cx="762000" cy="76200"/>
        </a:xfrm>
        <a:prstGeom prst="rect">
          <a:avLst/>
        </a:prstGeom>
      </xdr:spPr>
    </xdr:pic>
    <xdr:clientData/>
  </xdr:twoCellAnchor>
  <xdr:twoCellAnchor editAs="oneCell">
    <xdr:from>
      <xdr:col>0</xdr:col>
      <xdr:colOff>0</xdr:colOff>
      <xdr:row>273</xdr:row>
      <xdr:rowOff>0</xdr:rowOff>
    </xdr:from>
    <xdr:to>
      <xdr:col>0</xdr:col>
      <xdr:colOff>762000</xdr:colOff>
      <xdr:row>273</xdr:row>
      <xdr:rowOff>76200</xdr:rowOff>
    </xdr:to>
    <xdr:pic>
      <xdr:nvPicPr>
        <xdr:cNvPr id="85" name="Picture 84" descr="cat-eye-floral-funny-round-frame-vintage.jpg"/>
        <xdr:cNvPicPr>
          <a:picLocks noChangeAspect="1"/>
        </xdr:cNvPicPr>
      </xdr:nvPicPr>
      <xdr:blipFill>
        <a:blip r:embed="rId84" cstate="print"/>
        <a:stretch>
          <a:fillRect/>
        </a:stretch>
      </xdr:blipFill>
      <xdr:spPr>
        <a:xfrm>
          <a:off x="0" y="302952150"/>
          <a:ext cx="762000" cy="76200"/>
        </a:xfrm>
        <a:prstGeom prst="rect">
          <a:avLst/>
        </a:prstGeom>
      </xdr:spPr>
    </xdr:pic>
    <xdr:clientData/>
  </xdr:twoCellAnchor>
  <xdr:twoCellAnchor editAs="oneCell">
    <xdr:from>
      <xdr:col>0</xdr:col>
      <xdr:colOff>0</xdr:colOff>
      <xdr:row>254</xdr:row>
      <xdr:rowOff>0</xdr:rowOff>
    </xdr:from>
    <xdr:to>
      <xdr:col>0</xdr:col>
      <xdr:colOff>762000</xdr:colOff>
      <xdr:row>254</xdr:row>
      <xdr:rowOff>76200</xdr:rowOff>
    </xdr:to>
    <xdr:pic>
      <xdr:nvPicPr>
        <xdr:cNvPr id="86" name="Picture 85" descr="66137-rimless-mono-lesn-waterproof-custom-shaped.jpg"/>
        <xdr:cNvPicPr>
          <a:picLocks noChangeAspect="1"/>
        </xdr:cNvPicPr>
      </xdr:nvPicPr>
      <xdr:blipFill>
        <a:blip r:embed="rId85" cstate="print"/>
        <a:stretch>
          <a:fillRect/>
        </a:stretch>
      </xdr:blipFill>
      <xdr:spPr>
        <a:xfrm>
          <a:off x="0" y="281520900"/>
          <a:ext cx="762000" cy="76200"/>
        </a:xfrm>
        <a:prstGeom prst="rect">
          <a:avLst/>
        </a:prstGeom>
      </xdr:spPr>
    </xdr:pic>
    <xdr:clientData/>
  </xdr:twoCellAnchor>
  <xdr:twoCellAnchor editAs="oneCell">
    <xdr:from>
      <xdr:col>0</xdr:col>
      <xdr:colOff>0</xdr:colOff>
      <xdr:row>260</xdr:row>
      <xdr:rowOff>0</xdr:rowOff>
    </xdr:from>
    <xdr:to>
      <xdr:col>0</xdr:col>
      <xdr:colOff>762000</xdr:colOff>
      <xdr:row>260</xdr:row>
      <xdr:rowOff>76200</xdr:rowOff>
    </xdr:to>
    <xdr:pic>
      <xdr:nvPicPr>
        <xdr:cNvPr id="87" name="Picture 86" descr="66183-modern-oversized-advertising-ocean-lens-custom.jpg"/>
        <xdr:cNvPicPr>
          <a:picLocks noChangeAspect="1"/>
        </xdr:cNvPicPr>
      </xdr:nvPicPr>
      <xdr:blipFill>
        <a:blip r:embed="rId86" cstate="print"/>
        <a:stretch>
          <a:fillRect/>
        </a:stretch>
      </xdr:blipFill>
      <xdr:spPr>
        <a:xfrm>
          <a:off x="0" y="287864550"/>
          <a:ext cx="762000" cy="76200"/>
        </a:xfrm>
        <a:prstGeom prst="rect">
          <a:avLst/>
        </a:prstGeom>
      </xdr:spPr>
    </xdr:pic>
    <xdr:clientData/>
  </xdr:twoCellAnchor>
  <xdr:twoCellAnchor editAs="oneCell">
    <xdr:from>
      <xdr:col>0</xdr:col>
      <xdr:colOff>0</xdr:colOff>
      <xdr:row>253</xdr:row>
      <xdr:rowOff>0</xdr:rowOff>
    </xdr:from>
    <xdr:to>
      <xdr:col>0</xdr:col>
      <xdr:colOff>762000</xdr:colOff>
      <xdr:row>253</xdr:row>
      <xdr:rowOff>76200</xdr:rowOff>
    </xdr:to>
    <xdr:pic>
      <xdr:nvPicPr>
        <xdr:cNvPr id="88" name="Picture 87" descr="black-and-white-vision-sun-glasses-rimless.jpg"/>
        <xdr:cNvPicPr>
          <a:picLocks noChangeAspect="1"/>
        </xdr:cNvPicPr>
      </xdr:nvPicPr>
      <xdr:blipFill>
        <a:blip r:embed="rId87" cstate="print"/>
        <a:stretch>
          <a:fillRect/>
        </a:stretch>
      </xdr:blipFill>
      <xdr:spPr>
        <a:xfrm>
          <a:off x="0" y="280492200"/>
          <a:ext cx="762000" cy="76200"/>
        </a:xfrm>
        <a:prstGeom prst="rect">
          <a:avLst/>
        </a:prstGeom>
      </xdr:spPr>
    </xdr:pic>
    <xdr:clientData/>
  </xdr:twoCellAnchor>
  <xdr:twoCellAnchor editAs="oneCell">
    <xdr:from>
      <xdr:col>0</xdr:col>
      <xdr:colOff>0</xdr:colOff>
      <xdr:row>154</xdr:row>
      <xdr:rowOff>0</xdr:rowOff>
    </xdr:from>
    <xdr:to>
      <xdr:col>0</xdr:col>
      <xdr:colOff>762000</xdr:colOff>
      <xdr:row>154</xdr:row>
      <xdr:rowOff>76200</xdr:rowOff>
    </xdr:to>
    <xdr:pic>
      <xdr:nvPicPr>
        <xdr:cNvPr id="89" name="Picture 88" descr="2019-love-heart-unisex-lens-frame-festival.jpg"/>
        <xdr:cNvPicPr>
          <a:picLocks noChangeAspect="1"/>
        </xdr:cNvPicPr>
      </xdr:nvPicPr>
      <xdr:blipFill>
        <a:blip r:embed="rId88" cstate="print"/>
        <a:stretch>
          <a:fillRect/>
        </a:stretch>
      </xdr:blipFill>
      <xdr:spPr>
        <a:xfrm>
          <a:off x="0" y="167506650"/>
          <a:ext cx="762000" cy="76200"/>
        </a:xfrm>
        <a:prstGeom prst="rect">
          <a:avLst/>
        </a:prstGeom>
      </xdr:spPr>
    </xdr:pic>
    <xdr:clientData/>
  </xdr:twoCellAnchor>
  <xdr:twoCellAnchor editAs="oneCell">
    <xdr:from>
      <xdr:col>0</xdr:col>
      <xdr:colOff>0</xdr:colOff>
      <xdr:row>249</xdr:row>
      <xdr:rowOff>0</xdr:rowOff>
    </xdr:from>
    <xdr:to>
      <xdr:col>0</xdr:col>
      <xdr:colOff>762000</xdr:colOff>
      <xdr:row>249</xdr:row>
      <xdr:rowOff>76200</xdr:rowOff>
    </xdr:to>
    <xdr:pic>
      <xdr:nvPicPr>
        <xdr:cNvPr id="90" name="Picture 89" descr="6225-half-rim-fashion-pink-lens-oculus.jpg"/>
        <xdr:cNvPicPr>
          <a:picLocks noChangeAspect="1"/>
        </xdr:cNvPicPr>
      </xdr:nvPicPr>
      <xdr:blipFill>
        <a:blip r:embed="rId89" cstate="print"/>
        <a:stretch>
          <a:fillRect/>
        </a:stretch>
      </xdr:blipFill>
      <xdr:spPr>
        <a:xfrm>
          <a:off x="0" y="276034500"/>
          <a:ext cx="762000" cy="76200"/>
        </a:xfrm>
        <a:prstGeom prst="rect">
          <a:avLst/>
        </a:prstGeom>
      </xdr:spPr>
    </xdr:pic>
    <xdr:clientData/>
  </xdr:twoCellAnchor>
  <xdr:twoCellAnchor editAs="oneCell">
    <xdr:from>
      <xdr:col>0</xdr:col>
      <xdr:colOff>0</xdr:colOff>
      <xdr:row>220</xdr:row>
      <xdr:rowOff>0</xdr:rowOff>
    </xdr:from>
    <xdr:to>
      <xdr:col>0</xdr:col>
      <xdr:colOff>762000</xdr:colOff>
      <xdr:row>220</xdr:row>
      <xdr:rowOff>76200</xdr:rowOff>
    </xdr:to>
    <xdr:pic>
      <xdr:nvPicPr>
        <xdr:cNvPr id="91" name="Picture 90" descr="2746-fashion-one-piece-lens-detachable-solar.jpg"/>
        <xdr:cNvPicPr>
          <a:picLocks noChangeAspect="1"/>
        </xdr:cNvPicPr>
      </xdr:nvPicPr>
      <xdr:blipFill>
        <a:blip r:embed="rId90" cstate="print"/>
        <a:stretch>
          <a:fillRect/>
        </a:stretch>
      </xdr:blipFill>
      <xdr:spPr>
        <a:xfrm>
          <a:off x="0" y="242258850"/>
          <a:ext cx="762000" cy="76200"/>
        </a:xfrm>
        <a:prstGeom prst="rect">
          <a:avLst/>
        </a:prstGeom>
      </xdr:spPr>
    </xdr:pic>
    <xdr:clientData/>
  </xdr:twoCellAnchor>
  <xdr:twoCellAnchor editAs="oneCell">
    <xdr:from>
      <xdr:col>0</xdr:col>
      <xdr:colOff>0</xdr:colOff>
      <xdr:row>233</xdr:row>
      <xdr:rowOff>0</xdr:rowOff>
    </xdr:from>
    <xdr:to>
      <xdr:col>0</xdr:col>
      <xdr:colOff>762000</xdr:colOff>
      <xdr:row>233</xdr:row>
      <xdr:rowOff>76200</xdr:rowOff>
    </xdr:to>
    <xdr:pic>
      <xdr:nvPicPr>
        <xdr:cNvPr id="92" name="Picture 91" descr="one-piece-plastic-outdoor-sport-glow-in.jpg"/>
        <xdr:cNvPicPr>
          <a:picLocks noChangeAspect="1"/>
        </xdr:cNvPicPr>
      </xdr:nvPicPr>
      <xdr:blipFill>
        <a:blip r:embed="rId91" cstate="print"/>
        <a:stretch>
          <a:fillRect/>
        </a:stretch>
      </xdr:blipFill>
      <xdr:spPr>
        <a:xfrm>
          <a:off x="0" y="258889500"/>
          <a:ext cx="762000" cy="76200"/>
        </a:xfrm>
        <a:prstGeom prst="rect">
          <a:avLst/>
        </a:prstGeom>
      </xdr:spPr>
    </xdr:pic>
    <xdr:clientData/>
  </xdr:twoCellAnchor>
  <xdr:twoCellAnchor editAs="oneCell">
    <xdr:from>
      <xdr:col>0</xdr:col>
      <xdr:colOff>0</xdr:colOff>
      <xdr:row>261</xdr:row>
      <xdr:rowOff>0</xdr:rowOff>
    </xdr:from>
    <xdr:to>
      <xdr:col>0</xdr:col>
      <xdr:colOff>762000</xdr:colOff>
      <xdr:row>261</xdr:row>
      <xdr:rowOff>76200</xdr:rowOff>
    </xdr:to>
    <xdr:pic>
      <xdr:nvPicPr>
        <xdr:cNvPr id="93" name="Picture 92" descr="66209-round-golf-blue-beach-volleyball-sports.jpg"/>
        <xdr:cNvPicPr>
          <a:picLocks noChangeAspect="1"/>
        </xdr:cNvPicPr>
      </xdr:nvPicPr>
      <xdr:blipFill>
        <a:blip r:embed="rId92" cstate="print"/>
        <a:stretch>
          <a:fillRect/>
        </a:stretch>
      </xdr:blipFill>
      <xdr:spPr>
        <a:xfrm>
          <a:off x="0" y="289064700"/>
          <a:ext cx="762000" cy="76200"/>
        </a:xfrm>
        <a:prstGeom prst="rect">
          <a:avLst/>
        </a:prstGeom>
      </xdr:spPr>
    </xdr:pic>
    <xdr:clientData/>
  </xdr:twoCellAnchor>
  <xdr:twoCellAnchor editAs="oneCell">
    <xdr:from>
      <xdr:col>0</xdr:col>
      <xdr:colOff>0</xdr:colOff>
      <xdr:row>279</xdr:row>
      <xdr:rowOff>0</xdr:rowOff>
    </xdr:from>
    <xdr:to>
      <xdr:col>0</xdr:col>
      <xdr:colOff>762000</xdr:colOff>
      <xdr:row>279</xdr:row>
      <xdr:rowOff>76200</xdr:rowOff>
    </xdr:to>
    <xdr:pic>
      <xdr:nvPicPr>
        <xdr:cNvPr id="94" name="Picture 93" descr="7064-fashion-unique-metal-personalized-flexible-nnickel.jpg"/>
        <xdr:cNvPicPr>
          <a:picLocks noChangeAspect="1"/>
        </xdr:cNvPicPr>
      </xdr:nvPicPr>
      <xdr:blipFill>
        <a:blip r:embed="rId93" cstate="print"/>
        <a:stretch>
          <a:fillRect/>
        </a:stretch>
      </xdr:blipFill>
      <xdr:spPr>
        <a:xfrm>
          <a:off x="0" y="309124350"/>
          <a:ext cx="762000" cy="76200"/>
        </a:xfrm>
        <a:prstGeom prst="rect">
          <a:avLst/>
        </a:prstGeom>
      </xdr:spPr>
    </xdr:pic>
    <xdr:clientData/>
  </xdr:twoCellAnchor>
  <xdr:twoCellAnchor editAs="oneCell">
    <xdr:from>
      <xdr:col>0</xdr:col>
      <xdr:colOff>0</xdr:colOff>
      <xdr:row>18</xdr:row>
      <xdr:rowOff>0</xdr:rowOff>
    </xdr:from>
    <xdr:to>
      <xdr:col>0</xdr:col>
      <xdr:colOff>762000</xdr:colOff>
      <xdr:row>18</xdr:row>
      <xdr:rowOff>76200</xdr:rowOff>
    </xdr:to>
    <xdr:pic>
      <xdr:nvPicPr>
        <xdr:cNvPr id="95" name="Picture 94" descr="0813-wholesale-cat-eye-brandy-carbon-fiber.jpg"/>
        <xdr:cNvPicPr>
          <a:picLocks noChangeAspect="1"/>
        </xdr:cNvPicPr>
      </xdr:nvPicPr>
      <xdr:blipFill>
        <a:blip r:embed="rId94" cstate="print"/>
        <a:stretch>
          <a:fillRect/>
        </a:stretch>
      </xdr:blipFill>
      <xdr:spPr>
        <a:xfrm>
          <a:off x="0" y="19030950"/>
          <a:ext cx="762000" cy="76200"/>
        </a:xfrm>
        <a:prstGeom prst="rect">
          <a:avLst/>
        </a:prstGeom>
      </xdr:spPr>
    </xdr:pic>
    <xdr:clientData/>
  </xdr:twoCellAnchor>
  <xdr:twoCellAnchor editAs="oneCell">
    <xdr:from>
      <xdr:col>0</xdr:col>
      <xdr:colOff>0</xdr:colOff>
      <xdr:row>8</xdr:row>
      <xdr:rowOff>0</xdr:rowOff>
    </xdr:from>
    <xdr:to>
      <xdr:col>0</xdr:col>
      <xdr:colOff>762000</xdr:colOff>
      <xdr:row>8</xdr:row>
      <xdr:rowOff>76200</xdr:rowOff>
    </xdr:to>
    <xdr:pic>
      <xdr:nvPicPr>
        <xdr:cNvPr id="96" name="Picture 95" descr="0763-round-frame-unisex-high-end-tr.jpg"/>
        <xdr:cNvPicPr>
          <a:picLocks noChangeAspect="1"/>
        </xdr:cNvPicPr>
      </xdr:nvPicPr>
      <xdr:blipFill>
        <a:blip r:embed="rId95" cstate="print"/>
        <a:stretch>
          <a:fillRect/>
        </a:stretch>
      </xdr:blipFill>
      <xdr:spPr>
        <a:xfrm>
          <a:off x="0" y="8915400"/>
          <a:ext cx="762000" cy="76200"/>
        </a:xfrm>
        <a:prstGeom prst="rect">
          <a:avLst/>
        </a:prstGeom>
      </xdr:spPr>
    </xdr:pic>
    <xdr:clientData/>
  </xdr:twoCellAnchor>
  <xdr:twoCellAnchor editAs="oneCell">
    <xdr:from>
      <xdr:col>0</xdr:col>
      <xdr:colOff>0</xdr:colOff>
      <xdr:row>216</xdr:row>
      <xdr:rowOff>0</xdr:rowOff>
    </xdr:from>
    <xdr:to>
      <xdr:col>0</xdr:col>
      <xdr:colOff>762000</xdr:colOff>
      <xdr:row>216</xdr:row>
      <xdr:rowOff>76200</xdr:rowOff>
    </xdr:to>
    <xdr:pic>
      <xdr:nvPicPr>
        <xdr:cNvPr id="97" name="Picture 96" descr="matte-color-star-style-vintage-plastic-square.jpg"/>
        <xdr:cNvPicPr>
          <a:picLocks noChangeAspect="1"/>
        </xdr:cNvPicPr>
      </xdr:nvPicPr>
      <xdr:blipFill>
        <a:blip r:embed="rId96" cstate="print"/>
        <a:stretch>
          <a:fillRect/>
        </a:stretch>
      </xdr:blipFill>
      <xdr:spPr>
        <a:xfrm>
          <a:off x="0" y="237972600"/>
          <a:ext cx="762000" cy="76200"/>
        </a:xfrm>
        <a:prstGeom prst="rect">
          <a:avLst/>
        </a:prstGeom>
      </xdr:spPr>
    </xdr:pic>
    <xdr:clientData/>
  </xdr:twoCellAnchor>
  <xdr:twoCellAnchor editAs="oneCell">
    <xdr:from>
      <xdr:col>0</xdr:col>
      <xdr:colOff>0</xdr:colOff>
      <xdr:row>44</xdr:row>
      <xdr:rowOff>0</xdr:rowOff>
    </xdr:from>
    <xdr:to>
      <xdr:col>0</xdr:col>
      <xdr:colOff>914400</xdr:colOff>
      <xdr:row>44</xdr:row>
      <xdr:rowOff>68580</xdr:rowOff>
    </xdr:to>
    <xdr:pic>
      <xdr:nvPicPr>
        <xdr:cNvPr id="98" name="Picture 97" descr="TB18V5WeXuWBuNjSszbXXcS7FXa.jpg"/>
        <xdr:cNvPicPr>
          <a:picLocks noChangeAspect="1"/>
        </xdr:cNvPicPr>
      </xdr:nvPicPr>
      <xdr:blipFill>
        <a:blip r:embed="rId97" cstate="print"/>
        <a:stretch>
          <a:fillRect/>
        </a:stretch>
      </xdr:blipFill>
      <xdr:spPr>
        <a:xfrm>
          <a:off x="0" y="47491650"/>
          <a:ext cx="914400" cy="68580"/>
        </a:xfrm>
        <a:prstGeom prst="rect">
          <a:avLst/>
        </a:prstGeom>
      </xdr:spPr>
    </xdr:pic>
    <xdr:clientData/>
  </xdr:twoCellAnchor>
  <xdr:twoCellAnchor editAs="oneCell">
    <xdr:from>
      <xdr:col>0</xdr:col>
      <xdr:colOff>0</xdr:colOff>
      <xdr:row>27</xdr:row>
      <xdr:rowOff>0</xdr:rowOff>
    </xdr:from>
    <xdr:to>
      <xdr:col>0</xdr:col>
      <xdr:colOff>762000</xdr:colOff>
      <xdr:row>27</xdr:row>
      <xdr:rowOff>76200</xdr:rowOff>
    </xdr:to>
    <xdr:pic>
      <xdr:nvPicPr>
        <xdr:cNvPr id="99" name="Picture 98" descr="brand-vintage-women-nice-round-shape-design.jpg"/>
        <xdr:cNvPicPr>
          <a:picLocks noChangeAspect="1"/>
        </xdr:cNvPicPr>
      </xdr:nvPicPr>
      <xdr:blipFill>
        <a:blip r:embed="rId98" cstate="print"/>
        <a:stretch>
          <a:fillRect/>
        </a:stretch>
      </xdr:blipFill>
      <xdr:spPr>
        <a:xfrm>
          <a:off x="0" y="28975050"/>
          <a:ext cx="762000" cy="76200"/>
        </a:xfrm>
        <a:prstGeom prst="rect">
          <a:avLst/>
        </a:prstGeom>
      </xdr:spPr>
    </xdr:pic>
    <xdr:clientData/>
  </xdr:twoCellAnchor>
  <xdr:twoCellAnchor editAs="oneCell">
    <xdr:from>
      <xdr:col>0</xdr:col>
      <xdr:colOff>0</xdr:colOff>
      <xdr:row>5</xdr:row>
      <xdr:rowOff>0</xdr:rowOff>
    </xdr:from>
    <xdr:to>
      <xdr:col>0</xdr:col>
      <xdr:colOff>762000</xdr:colOff>
      <xdr:row>5</xdr:row>
      <xdr:rowOff>76200</xdr:rowOff>
    </xdr:to>
    <xdr:pic>
      <xdr:nvPicPr>
        <xdr:cNvPr id="100" name="Picture 99" descr="wholesale-fashion-vintage-cat-eye-brand-design.jpg"/>
        <xdr:cNvPicPr>
          <a:picLocks noChangeAspect="1"/>
        </xdr:cNvPicPr>
      </xdr:nvPicPr>
      <xdr:blipFill>
        <a:blip r:embed="rId99" cstate="print"/>
        <a:stretch>
          <a:fillRect/>
        </a:stretch>
      </xdr:blipFill>
      <xdr:spPr>
        <a:xfrm>
          <a:off x="0" y="5143500"/>
          <a:ext cx="762000" cy="76200"/>
        </a:xfrm>
        <a:prstGeom prst="rect">
          <a:avLst/>
        </a:prstGeom>
      </xdr:spPr>
    </xdr:pic>
    <xdr:clientData/>
  </xdr:twoCellAnchor>
  <xdr:twoCellAnchor editAs="oneCell">
    <xdr:from>
      <xdr:col>0</xdr:col>
      <xdr:colOff>0</xdr:colOff>
      <xdr:row>91</xdr:row>
      <xdr:rowOff>0</xdr:rowOff>
    </xdr:from>
    <xdr:to>
      <xdr:col>0</xdr:col>
      <xdr:colOff>762000</xdr:colOff>
      <xdr:row>91</xdr:row>
      <xdr:rowOff>76200</xdr:rowOff>
    </xdr:to>
    <xdr:pic>
      <xdr:nvPicPr>
        <xdr:cNvPr id="101" name="Picture 100" descr="made-in-china-wholesale-sunglasses-custom-plastic.jpg"/>
        <xdr:cNvPicPr>
          <a:picLocks noChangeAspect="1"/>
        </xdr:cNvPicPr>
      </xdr:nvPicPr>
      <xdr:blipFill>
        <a:blip r:embed="rId100" cstate="print"/>
        <a:stretch>
          <a:fillRect/>
        </a:stretch>
      </xdr:blipFill>
      <xdr:spPr>
        <a:xfrm>
          <a:off x="0" y="99441000"/>
          <a:ext cx="762000" cy="76200"/>
        </a:xfrm>
        <a:prstGeom prst="rect">
          <a:avLst/>
        </a:prstGeom>
      </xdr:spPr>
    </xdr:pic>
    <xdr:clientData/>
  </xdr:twoCellAnchor>
  <xdr:twoCellAnchor editAs="oneCell">
    <xdr:from>
      <xdr:col>0</xdr:col>
      <xdr:colOff>0</xdr:colOff>
      <xdr:row>60</xdr:row>
      <xdr:rowOff>0</xdr:rowOff>
    </xdr:from>
    <xdr:to>
      <xdr:col>0</xdr:col>
      <xdr:colOff>762000</xdr:colOff>
      <xdr:row>60</xdr:row>
      <xdr:rowOff>76200</xdr:rowOff>
    </xdr:to>
    <xdr:pic>
      <xdr:nvPicPr>
        <xdr:cNvPr id="102" name="Picture 101" descr="china-wholesale-unisex-custom-logo-double-lenses.jpg"/>
        <xdr:cNvPicPr>
          <a:picLocks noChangeAspect="1"/>
        </xdr:cNvPicPr>
      </xdr:nvPicPr>
      <xdr:blipFill>
        <a:blip r:embed="rId101" cstate="print"/>
        <a:stretch>
          <a:fillRect/>
        </a:stretch>
      </xdr:blipFill>
      <xdr:spPr>
        <a:xfrm>
          <a:off x="0" y="65493900"/>
          <a:ext cx="762000" cy="76200"/>
        </a:xfrm>
        <a:prstGeom prst="rect">
          <a:avLst/>
        </a:prstGeom>
      </xdr:spPr>
    </xdr:pic>
    <xdr:clientData/>
  </xdr:twoCellAnchor>
  <xdr:twoCellAnchor editAs="oneCell">
    <xdr:from>
      <xdr:col>0</xdr:col>
      <xdr:colOff>0</xdr:colOff>
      <xdr:row>13</xdr:row>
      <xdr:rowOff>0</xdr:rowOff>
    </xdr:from>
    <xdr:to>
      <xdr:col>0</xdr:col>
      <xdr:colOff>762000</xdr:colOff>
      <xdr:row>13</xdr:row>
      <xdr:rowOff>76200</xdr:rowOff>
    </xdr:to>
    <xdr:pic>
      <xdr:nvPicPr>
        <xdr:cNvPr id="103" name="Picture 102" descr="0805-fashionable-hexagon-cat-eye-carbon-eclipes.jpg"/>
        <xdr:cNvPicPr>
          <a:picLocks noChangeAspect="1"/>
        </xdr:cNvPicPr>
      </xdr:nvPicPr>
      <xdr:blipFill>
        <a:blip r:embed="rId102" cstate="print"/>
        <a:stretch>
          <a:fillRect/>
        </a:stretch>
      </xdr:blipFill>
      <xdr:spPr>
        <a:xfrm>
          <a:off x="0" y="13716000"/>
          <a:ext cx="762000" cy="76200"/>
        </a:xfrm>
        <a:prstGeom prst="rect">
          <a:avLst/>
        </a:prstGeom>
      </xdr:spPr>
    </xdr:pic>
    <xdr:clientData/>
  </xdr:twoCellAnchor>
  <xdr:twoCellAnchor editAs="oneCell">
    <xdr:from>
      <xdr:col>0</xdr:col>
      <xdr:colOff>0</xdr:colOff>
      <xdr:row>30</xdr:row>
      <xdr:rowOff>0</xdr:rowOff>
    </xdr:from>
    <xdr:to>
      <xdr:col>0</xdr:col>
      <xdr:colOff>762000</xdr:colOff>
      <xdr:row>30</xdr:row>
      <xdr:rowOff>76200</xdr:rowOff>
    </xdr:to>
    <xdr:pic>
      <xdr:nvPicPr>
        <xdr:cNvPr id="104" name="Picture 103" descr="italy-design-unisex-fashion-square-polarized-ce.jpg"/>
        <xdr:cNvPicPr>
          <a:picLocks noChangeAspect="1"/>
        </xdr:cNvPicPr>
      </xdr:nvPicPr>
      <xdr:blipFill>
        <a:blip r:embed="rId103" cstate="print"/>
        <a:stretch>
          <a:fillRect/>
        </a:stretch>
      </xdr:blipFill>
      <xdr:spPr>
        <a:xfrm>
          <a:off x="0" y="32232600"/>
          <a:ext cx="762000" cy="76200"/>
        </a:xfrm>
        <a:prstGeom prst="rect">
          <a:avLst/>
        </a:prstGeom>
      </xdr:spPr>
    </xdr:pic>
    <xdr:clientData/>
  </xdr:twoCellAnchor>
  <xdr:twoCellAnchor editAs="oneCell">
    <xdr:from>
      <xdr:col>0</xdr:col>
      <xdr:colOff>0</xdr:colOff>
      <xdr:row>40</xdr:row>
      <xdr:rowOff>0</xdr:rowOff>
    </xdr:from>
    <xdr:to>
      <xdr:col>0</xdr:col>
      <xdr:colOff>762000</xdr:colOff>
      <xdr:row>40</xdr:row>
      <xdr:rowOff>76200</xdr:rowOff>
    </xdr:to>
    <xdr:pic>
      <xdr:nvPicPr>
        <xdr:cNvPr id="105" name="Picture 104" descr="new-fashion-women-city-shades-glasses-eyeglasses.jpg"/>
        <xdr:cNvPicPr>
          <a:picLocks noChangeAspect="1"/>
        </xdr:cNvPicPr>
      </xdr:nvPicPr>
      <xdr:blipFill>
        <a:blip r:embed="rId104" cstate="print"/>
        <a:stretch>
          <a:fillRect/>
        </a:stretch>
      </xdr:blipFill>
      <xdr:spPr>
        <a:xfrm>
          <a:off x="0" y="42691050"/>
          <a:ext cx="762000" cy="76200"/>
        </a:xfrm>
        <a:prstGeom prst="rect">
          <a:avLst/>
        </a:prstGeom>
      </xdr:spPr>
    </xdr:pic>
    <xdr:clientData/>
  </xdr:twoCellAnchor>
  <xdr:twoCellAnchor editAs="oneCell">
    <xdr:from>
      <xdr:col>0</xdr:col>
      <xdr:colOff>0</xdr:colOff>
      <xdr:row>214</xdr:row>
      <xdr:rowOff>0</xdr:rowOff>
    </xdr:from>
    <xdr:to>
      <xdr:col>0</xdr:col>
      <xdr:colOff>762000</xdr:colOff>
      <xdr:row>214</xdr:row>
      <xdr:rowOff>76200</xdr:rowOff>
    </xdr:to>
    <xdr:pic>
      <xdr:nvPicPr>
        <xdr:cNvPr id="106" name="Picture 105" descr="new-fashion-brand-design-hk-square-unisex.jpg"/>
        <xdr:cNvPicPr>
          <a:picLocks noChangeAspect="1"/>
        </xdr:cNvPicPr>
      </xdr:nvPicPr>
      <xdr:blipFill>
        <a:blip r:embed="rId105" cstate="print"/>
        <a:stretch>
          <a:fillRect/>
        </a:stretch>
      </xdr:blipFill>
      <xdr:spPr>
        <a:xfrm>
          <a:off x="0" y="235743750"/>
          <a:ext cx="762000" cy="76200"/>
        </a:xfrm>
        <a:prstGeom prst="rect">
          <a:avLst/>
        </a:prstGeom>
      </xdr:spPr>
    </xdr:pic>
    <xdr:clientData/>
  </xdr:twoCellAnchor>
  <xdr:twoCellAnchor editAs="oneCell">
    <xdr:from>
      <xdr:col>0</xdr:col>
      <xdr:colOff>0</xdr:colOff>
      <xdr:row>56</xdr:row>
      <xdr:rowOff>0</xdr:rowOff>
    </xdr:from>
    <xdr:to>
      <xdr:col>1</xdr:col>
      <xdr:colOff>257175</xdr:colOff>
      <xdr:row>56</xdr:row>
      <xdr:rowOff>68580</xdr:rowOff>
    </xdr:to>
    <xdr:pic>
      <xdr:nvPicPr>
        <xdr:cNvPr id="107" name="Picture 106" descr="O1CN011hG5LykInYopsoO_!!6000000004249-0-tbvideo.jpg"/>
        <xdr:cNvPicPr>
          <a:picLocks noChangeAspect="1"/>
        </xdr:cNvPicPr>
      </xdr:nvPicPr>
      <xdr:blipFill>
        <a:blip r:embed="rId106" cstate="print"/>
        <a:stretch>
          <a:fillRect/>
        </a:stretch>
      </xdr:blipFill>
      <xdr:spPr>
        <a:xfrm>
          <a:off x="0" y="60864750"/>
          <a:ext cx="1219200" cy="68580"/>
        </a:xfrm>
        <a:prstGeom prst="rect">
          <a:avLst/>
        </a:prstGeom>
      </xdr:spPr>
    </xdr:pic>
    <xdr:clientData/>
  </xdr:twoCellAnchor>
  <xdr:twoCellAnchor editAs="oneCell">
    <xdr:from>
      <xdr:col>0</xdr:col>
      <xdr:colOff>0</xdr:colOff>
      <xdr:row>312</xdr:row>
      <xdr:rowOff>0</xdr:rowOff>
    </xdr:from>
    <xdr:to>
      <xdr:col>0</xdr:col>
      <xdr:colOff>762000</xdr:colOff>
      <xdr:row>312</xdr:row>
      <xdr:rowOff>76200</xdr:rowOff>
    </xdr:to>
    <xdr:pic>
      <xdr:nvPicPr>
        <xdr:cNvPr id="108" name="Picture 107" descr="vintage-mens-square-polarized-glasses-sport-bicycle.jpg"/>
        <xdr:cNvPicPr>
          <a:picLocks noChangeAspect="1"/>
        </xdr:cNvPicPr>
      </xdr:nvPicPr>
      <xdr:blipFill>
        <a:blip r:embed="rId107" cstate="print"/>
        <a:stretch>
          <a:fillRect/>
        </a:stretch>
      </xdr:blipFill>
      <xdr:spPr>
        <a:xfrm>
          <a:off x="0" y="346500450"/>
          <a:ext cx="762000" cy="76200"/>
        </a:xfrm>
        <a:prstGeom prst="rect">
          <a:avLst/>
        </a:prstGeom>
      </xdr:spPr>
    </xdr:pic>
    <xdr:clientData/>
  </xdr:twoCellAnchor>
  <xdr:twoCellAnchor editAs="oneCell">
    <xdr:from>
      <xdr:col>0</xdr:col>
      <xdr:colOff>0</xdr:colOff>
      <xdr:row>304</xdr:row>
      <xdr:rowOff>0</xdr:rowOff>
    </xdr:from>
    <xdr:to>
      <xdr:col>0</xdr:col>
      <xdr:colOff>762000</xdr:colOff>
      <xdr:row>304</xdr:row>
      <xdr:rowOff>76200</xdr:rowOff>
    </xdr:to>
    <xdr:pic>
      <xdr:nvPicPr>
        <xdr:cNvPr id="109" name="Picture 108" descr="new-fashion-women-vintage-ultra-light-mirror.jpg"/>
        <xdr:cNvPicPr>
          <a:picLocks noChangeAspect="1"/>
        </xdr:cNvPicPr>
      </xdr:nvPicPr>
      <xdr:blipFill>
        <a:blip r:embed="rId108" cstate="print"/>
        <a:stretch>
          <a:fillRect/>
        </a:stretch>
      </xdr:blipFill>
      <xdr:spPr>
        <a:xfrm>
          <a:off x="0" y="338270850"/>
          <a:ext cx="762000" cy="76200"/>
        </a:xfrm>
        <a:prstGeom prst="rect">
          <a:avLst/>
        </a:prstGeom>
      </xdr:spPr>
    </xdr:pic>
    <xdr:clientData/>
  </xdr:twoCellAnchor>
  <xdr:twoCellAnchor editAs="oneCell">
    <xdr:from>
      <xdr:col>0</xdr:col>
      <xdr:colOff>0</xdr:colOff>
      <xdr:row>109</xdr:row>
      <xdr:rowOff>0</xdr:rowOff>
    </xdr:from>
    <xdr:to>
      <xdr:col>2</xdr:col>
      <xdr:colOff>772160</xdr:colOff>
      <xdr:row>110</xdr:row>
      <xdr:rowOff>121920</xdr:rowOff>
    </xdr:to>
    <xdr:pic>
      <xdr:nvPicPr>
        <xdr:cNvPr id="110" name="Picture 109" descr="good-quality-mens-vintage-uv400-sport-aluminum.jpg"/>
        <xdr:cNvPicPr>
          <a:picLocks noChangeAspect="1"/>
        </xdr:cNvPicPr>
      </xdr:nvPicPr>
      <xdr:blipFill>
        <a:blip r:embed="rId109" cstate="print"/>
        <a:stretch>
          <a:fillRect/>
        </a:stretch>
      </xdr:blipFill>
      <xdr:spPr>
        <a:xfrm>
          <a:off x="0" y="118814850"/>
          <a:ext cx="3372485" cy="1150620"/>
        </a:xfrm>
        <a:prstGeom prst="rect">
          <a:avLst/>
        </a:prstGeom>
      </xdr:spPr>
    </xdr:pic>
    <xdr:clientData/>
  </xdr:twoCellAnchor>
  <xdr:twoCellAnchor editAs="oneCell">
    <xdr:from>
      <xdr:col>0</xdr:col>
      <xdr:colOff>0</xdr:colOff>
      <xdr:row>289</xdr:row>
      <xdr:rowOff>0</xdr:rowOff>
    </xdr:from>
    <xdr:to>
      <xdr:col>0</xdr:col>
      <xdr:colOff>762000</xdr:colOff>
      <xdr:row>289</xdr:row>
      <xdr:rowOff>76200</xdr:rowOff>
    </xdr:to>
    <xdr:pic>
      <xdr:nvPicPr>
        <xdr:cNvPr id="111" name="Picture 110" descr="cat-eye-wooden-temple-polycarbonate-custom-wood.jpg"/>
        <xdr:cNvPicPr>
          <a:picLocks noChangeAspect="1"/>
        </xdr:cNvPicPr>
      </xdr:nvPicPr>
      <xdr:blipFill>
        <a:blip r:embed="rId110" cstate="print"/>
        <a:stretch>
          <a:fillRect/>
        </a:stretch>
      </xdr:blipFill>
      <xdr:spPr>
        <a:xfrm>
          <a:off x="0" y="320954400"/>
          <a:ext cx="762000" cy="76200"/>
        </a:xfrm>
        <a:prstGeom prst="rect">
          <a:avLst/>
        </a:prstGeom>
      </xdr:spPr>
    </xdr:pic>
    <xdr:clientData/>
  </xdr:twoCellAnchor>
  <xdr:twoCellAnchor editAs="oneCell">
    <xdr:from>
      <xdr:col>0</xdr:col>
      <xdr:colOff>0</xdr:colOff>
      <xdr:row>290</xdr:row>
      <xdr:rowOff>0</xdr:rowOff>
    </xdr:from>
    <xdr:to>
      <xdr:col>0</xdr:col>
      <xdr:colOff>762000</xdr:colOff>
      <xdr:row>290</xdr:row>
      <xdr:rowOff>76200</xdr:rowOff>
    </xdr:to>
    <xdr:pic>
      <xdr:nvPicPr>
        <xdr:cNvPr id="112" name="Picture 111" descr="fashion-unisex-oversize-clear-frame-cheap-orange.jpg"/>
        <xdr:cNvPicPr>
          <a:picLocks noChangeAspect="1"/>
        </xdr:cNvPicPr>
      </xdr:nvPicPr>
      <xdr:blipFill>
        <a:blip r:embed="rId111" cstate="print"/>
        <a:stretch>
          <a:fillRect/>
        </a:stretch>
      </xdr:blipFill>
      <xdr:spPr>
        <a:xfrm>
          <a:off x="0" y="321983100"/>
          <a:ext cx="762000" cy="76200"/>
        </a:xfrm>
        <a:prstGeom prst="rect">
          <a:avLst/>
        </a:prstGeom>
      </xdr:spPr>
    </xdr:pic>
    <xdr:clientData/>
  </xdr:twoCellAnchor>
  <xdr:twoCellAnchor editAs="oneCell">
    <xdr:from>
      <xdr:col>0</xdr:col>
      <xdr:colOff>0</xdr:colOff>
      <xdr:row>105</xdr:row>
      <xdr:rowOff>0</xdr:rowOff>
    </xdr:from>
    <xdr:to>
      <xdr:col>0</xdr:col>
      <xdr:colOff>762000</xdr:colOff>
      <xdr:row>105</xdr:row>
      <xdr:rowOff>76200</xdr:rowOff>
    </xdr:to>
    <xdr:pic>
      <xdr:nvPicPr>
        <xdr:cNvPr id="113" name="Picture 112" descr="round-mirror-lens-women-metal-glasses-cycling.jpg"/>
        <xdr:cNvPicPr>
          <a:picLocks noChangeAspect="1"/>
        </xdr:cNvPicPr>
      </xdr:nvPicPr>
      <xdr:blipFill>
        <a:blip r:embed="rId112" cstate="print"/>
        <a:stretch>
          <a:fillRect/>
        </a:stretch>
      </xdr:blipFill>
      <xdr:spPr>
        <a:xfrm>
          <a:off x="0" y="114528600"/>
          <a:ext cx="762000" cy="76200"/>
        </a:xfrm>
        <a:prstGeom prst="rect">
          <a:avLst/>
        </a:prstGeom>
      </xdr:spPr>
    </xdr:pic>
    <xdr:clientData/>
  </xdr:twoCellAnchor>
  <xdr:twoCellAnchor editAs="oneCell">
    <xdr:from>
      <xdr:col>0</xdr:col>
      <xdr:colOff>0</xdr:colOff>
      <xdr:row>285</xdr:row>
      <xdr:rowOff>0</xdr:rowOff>
    </xdr:from>
    <xdr:to>
      <xdr:col>0</xdr:col>
      <xdr:colOff>762000</xdr:colOff>
      <xdr:row>285</xdr:row>
      <xdr:rowOff>76200</xdr:rowOff>
    </xdr:to>
    <xdr:pic>
      <xdr:nvPicPr>
        <xdr:cNvPr id="114" name="Picture 113" descr="china-wholesale-vintage-unisex-cycling-sunglasses-polarized.jpg"/>
        <xdr:cNvPicPr>
          <a:picLocks noChangeAspect="1"/>
        </xdr:cNvPicPr>
      </xdr:nvPicPr>
      <xdr:blipFill>
        <a:blip r:embed="rId113" cstate="print"/>
        <a:stretch>
          <a:fillRect/>
        </a:stretch>
      </xdr:blipFill>
      <xdr:spPr>
        <a:xfrm>
          <a:off x="0" y="315810900"/>
          <a:ext cx="762000" cy="76200"/>
        </a:xfrm>
        <a:prstGeom prst="rect">
          <a:avLst/>
        </a:prstGeom>
      </xdr:spPr>
    </xdr:pic>
    <xdr:clientData/>
  </xdr:twoCellAnchor>
  <xdr:twoCellAnchor editAs="oneCell">
    <xdr:from>
      <xdr:col>0</xdr:col>
      <xdr:colOff>0</xdr:colOff>
      <xdr:row>108</xdr:row>
      <xdr:rowOff>0</xdr:rowOff>
    </xdr:from>
    <xdr:to>
      <xdr:col>0</xdr:col>
      <xdr:colOff>762000</xdr:colOff>
      <xdr:row>108</xdr:row>
      <xdr:rowOff>76200</xdr:rowOff>
    </xdr:to>
    <xdr:pic>
      <xdr:nvPicPr>
        <xdr:cNvPr id="115" name="Picture 114" descr="wholesale-polarized-hot-square-double-bridge-mens.jpg"/>
        <xdr:cNvPicPr>
          <a:picLocks noChangeAspect="1"/>
        </xdr:cNvPicPr>
      </xdr:nvPicPr>
      <xdr:blipFill>
        <a:blip r:embed="rId114" cstate="print"/>
        <a:stretch>
          <a:fillRect/>
        </a:stretch>
      </xdr:blipFill>
      <xdr:spPr>
        <a:xfrm>
          <a:off x="0" y="117786150"/>
          <a:ext cx="762000" cy="76200"/>
        </a:xfrm>
        <a:prstGeom prst="rect">
          <a:avLst/>
        </a:prstGeom>
      </xdr:spPr>
    </xdr:pic>
    <xdr:clientData/>
  </xdr:twoCellAnchor>
  <xdr:twoCellAnchor editAs="oneCell">
    <xdr:from>
      <xdr:col>0</xdr:col>
      <xdr:colOff>0</xdr:colOff>
      <xdr:row>109</xdr:row>
      <xdr:rowOff>0</xdr:rowOff>
    </xdr:from>
    <xdr:to>
      <xdr:col>0</xdr:col>
      <xdr:colOff>762000</xdr:colOff>
      <xdr:row>109</xdr:row>
      <xdr:rowOff>76200</xdr:rowOff>
    </xdr:to>
    <xdr:pic>
      <xdr:nvPicPr>
        <xdr:cNvPr id="116" name="Picture 115" descr="two-tone-color-men-custom-polarized-sun.jpg"/>
        <xdr:cNvPicPr>
          <a:picLocks noChangeAspect="1"/>
        </xdr:cNvPicPr>
      </xdr:nvPicPr>
      <xdr:blipFill>
        <a:blip r:embed="rId115" cstate="print"/>
        <a:stretch>
          <a:fillRect/>
        </a:stretch>
      </xdr:blipFill>
      <xdr:spPr>
        <a:xfrm>
          <a:off x="0" y="118814850"/>
          <a:ext cx="762000" cy="76200"/>
        </a:xfrm>
        <a:prstGeom prst="rect">
          <a:avLst/>
        </a:prstGeom>
      </xdr:spPr>
    </xdr:pic>
    <xdr:clientData/>
  </xdr:twoCellAnchor>
  <xdr:twoCellAnchor editAs="oneCell">
    <xdr:from>
      <xdr:col>0</xdr:col>
      <xdr:colOff>0</xdr:colOff>
      <xdr:row>20</xdr:row>
      <xdr:rowOff>0</xdr:rowOff>
    </xdr:from>
    <xdr:to>
      <xdr:col>0</xdr:col>
      <xdr:colOff>762000</xdr:colOff>
      <xdr:row>20</xdr:row>
      <xdr:rowOff>76200</xdr:rowOff>
    </xdr:to>
    <xdr:pic>
      <xdr:nvPicPr>
        <xdr:cNvPr id="117" name="Picture 116" descr="brand-design-colorful-logo-printed-wholesale-sunglasses.jpg"/>
        <xdr:cNvPicPr>
          <a:picLocks noChangeAspect="1"/>
        </xdr:cNvPicPr>
      </xdr:nvPicPr>
      <xdr:blipFill>
        <a:blip r:embed="rId116" cstate="print"/>
        <a:stretch>
          <a:fillRect/>
        </a:stretch>
      </xdr:blipFill>
      <xdr:spPr>
        <a:xfrm>
          <a:off x="0" y="20916900"/>
          <a:ext cx="762000" cy="76200"/>
        </a:xfrm>
        <a:prstGeom prst="rect">
          <a:avLst/>
        </a:prstGeom>
      </xdr:spPr>
    </xdr:pic>
    <xdr:clientData/>
  </xdr:twoCellAnchor>
  <xdr:twoCellAnchor editAs="oneCell">
    <xdr:from>
      <xdr:col>0</xdr:col>
      <xdr:colOff>0</xdr:colOff>
      <xdr:row>77</xdr:row>
      <xdr:rowOff>0</xdr:rowOff>
    </xdr:from>
    <xdr:to>
      <xdr:col>0</xdr:col>
      <xdr:colOff>762000</xdr:colOff>
      <xdr:row>77</xdr:row>
      <xdr:rowOff>76200</xdr:rowOff>
    </xdr:to>
    <xdr:pic>
      <xdr:nvPicPr>
        <xdr:cNvPr id="118" name="Picture 117" descr="popular-polarized-high-quality-2018-new-square.jpg"/>
        <xdr:cNvPicPr>
          <a:picLocks noChangeAspect="1"/>
        </xdr:cNvPicPr>
      </xdr:nvPicPr>
      <xdr:blipFill>
        <a:blip r:embed="rId117" cstate="print"/>
        <a:stretch>
          <a:fillRect/>
        </a:stretch>
      </xdr:blipFill>
      <xdr:spPr>
        <a:xfrm>
          <a:off x="0" y="84353400"/>
          <a:ext cx="762000" cy="76200"/>
        </a:xfrm>
        <a:prstGeom prst="rect">
          <a:avLst/>
        </a:prstGeom>
      </xdr:spPr>
    </xdr:pic>
    <xdr:clientData/>
  </xdr:twoCellAnchor>
  <xdr:twoCellAnchor editAs="oneCell">
    <xdr:from>
      <xdr:col>0</xdr:col>
      <xdr:colOff>0</xdr:colOff>
      <xdr:row>25</xdr:row>
      <xdr:rowOff>0</xdr:rowOff>
    </xdr:from>
    <xdr:to>
      <xdr:col>0</xdr:col>
      <xdr:colOff>762000</xdr:colOff>
      <xdr:row>25</xdr:row>
      <xdr:rowOff>76200</xdr:rowOff>
    </xdr:to>
    <xdr:pic>
      <xdr:nvPicPr>
        <xdr:cNvPr id="119" name="Picture 118" descr="2018-unique-two-tone-painting-custom-logo.jpg"/>
        <xdr:cNvPicPr>
          <a:picLocks noChangeAspect="1"/>
        </xdr:cNvPicPr>
      </xdr:nvPicPr>
      <xdr:blipFill>
        <a:blip r:embed="rId118" cstate="print"/>
        <a:stretch>
          <a:fillRect/>
        </a:stretch>
      </xdr:blipFill>
      <xdr:spPr>
        <a:xfrm>
          <a:off x="0" y="26917650"/>
          <a:ext cx="762000" cy="76200"/>
        </a:xfrm>
        <a:prstGeom prst="rect">
          <a:avLst/>
        </a:prstGeom>
      </xdr:spPr>
    </xdr:pic>
    <xdr:clientData/>
  </xdr:twoCellAnchor>
  <xdr:twoCellAnchor editAs="oneCell">
    <xdr:from>
      <xdr:col>0</xdr:col>
      <xdr:colOff>0</xdr:colOff>
      <xdr:row>93</xdr:row>
      <xdr:rowOff>0</xdr:rowOff>
    </xdr:from>
    <xdr:to>
      <xdr:col>0</xdr:col>
      <xdr:colOff>762000</xdr:colOff>
      <xdr:row>93</xdr:row>
      <xdr:rowOff>76200</xdr:rowOff>
    </xdr:to>
    <xdr:pic>
      <xdr:nvPicPr>
        <xdr:cNvPr id="120" name="Picture 119" descr="best-square-mirror-polarized-vintage-plastic-sunglasses.jpg"/>
        <xdr:cNvPicPr>
          <a:picLocks noChangeAspect="1"/>
        </xdr:cNvPicPr>
      </xdr:nvPicPr>
      <xdr:blipFill>
        <a:blip r:embed="rId119" cstate="print"/>
        <a:stretch>
          <a:fillRect/>
        </a:stretch>
      </xdr:blipFill>
      <xdr:spPr>
        <a:xfrm>
          <a:off x="0" y="101669850"/>
          <a:ext cx="762000" cy="76200"/>
        </a:xfrm>
        <a:prstGeom prst="rect">
          <a:avLst/>
        </a:prstGeom>
      </xdr:spPr>
    </xdr:pic>
    <xdr:clientData/>
  </xdr:twoCellAnchor>
  <xdr:twoCellAnchor editAs="oneCell">
    <xdr:from>
      <xdr:col>0</xdr:col>
      <xdr:colOff>0</xdr:colOff>
      <xdr:row>92</xdr:row>
      <xdr:rowOff>0</xdr:rowOff>
    </xdr:from>
    <xdr:to>
      <xdr:col>0</xdr:col>
      <xdr:colOff>762000</xdr:colOff>
      <xdr:row>92</xdr:row>
      <xdr:rowOff>76200</xdr:rowOff>
    </xdr:to>
    <xdr:pic>
      <xdr:nvPicPr>
        <xdr:cNvPr id="121" name="Picture 120" descr="custom-shaped-high-quality-2018-hot-sell.jpg"/>
        <xdr:cNvPicPr>
          <a:picLocks noChangeAspect="1"/>
        </xdr:cNvPicPr>
      </xdr:nvPicPr>
      <xdr:blipFill>
        <a:blip r:embed="rId120" cstate="print"/>
        <a:stretch>
          <a:fillRect/>
        </a:stretch>
      </xdr:blipFill>
      <xdr:spPr>
        <a:xfrm>
          <a:off x="0" y="100469700"/>
          <a:ext cx="762000" cy="76200"/>
        </a:xfrm>
        <a:prstGeom prst="rect">
          <a:avLst/>
        </a:prstGeom>
      </xdr:spPr>
    </xdr:pic>
    <xdr:clientData/>
  </xdr:twoCellAnchor>
  <xdr:twoCellAnchor editAs="oneCell">
    <xdr:from>
      <xdr:col>0</xdr:col>
      <xdr:colOff>0</xdr:colOff>
      <xdr:row>82</xdr:row>
      <xdr:rowOff>0</xdr:rowOff>
    </xdr:from>
    <xdr:to>
      <xdr:col>0</xdr:col>
      <xdr:colOff>762000</xdr:colOff>
      <xdr:row>82</xdr:row>
      <xdr:rowOff>76200</xdr:rowOff>
    </xdr:to>
    <xdr:pic>
      <xdr:nvPicPr>
        <xdr:cNvPr id="122" name="Picture 121" descr="hot-fashion-bulk-buy-steampunk-polarized-retro.jpg"/>
        <xdr:cNvPicPr>
          <a:picLocks noChangeAspect="1"/>
        </xdr:cNvPicPr>
      </xdr:nvPicPr>
      <xdr:blipFill>
        <a:blip r:embed="rId121" cstate="print"/>
        <a:stretch>
          <a:fillRect/>
        </a:stretch>
      </xdr:blipFill>
      <xdr:spPr>
        <a:xfrm>
          <a:off x="0" y="89668350"/>
          <a:ext cx="762000" cy="76200"/>
        </a:xfrm>
        <a:prstGeom prst="rect">
          <a:avLst/>
        </a:prstGeom>
      </xdr:spPr>
    </xdr:pic>
    <xdr:clientData/>
  </xdr:twoCellAnchor>
  <xdr:twoCellAnchor editAs="oneCell">
    <xdr:from>
      <xdr:col>0</xdr:col>
      <xdr:colOff>0</xdr:colOff>
      <xdr:row>76</xdr:row>
      <xdr:rowOff>0</xdr:rowOff>
    </xdr:from>
    <xdr:to>
      <xdr:col>0</xdr:col>
      <xdr:colOff>762000</xdr:colOff>
      <xdr:row>76</xdr:row>
      <xdr:rowOff>76200</xdr:rowOff>
    </xdr:to>
    <xdr:pic>
      <xdr:nvPicPr>
        <xdr:cNvPr id="123" name="Picture 122" descr="Italian-brand-round-cool-design-plastic-polarized.jpg"/>
        <xdr:cNvPicPr>
          <a:picLocks noChangeAspect="1"/>
        </xdr:cNvPicPr>
      </xdr:nvPicPr>
      <xdr:blipFill>
        <a:blip r:embed="rId122" cstate="print"/>
        <a:stretch>
          <a:fillRect/>
        </a:stretch>
      </xdr:blipFill>
      <xdr:spPr>
        <a:xfrm>
          <a:off x="0" y="83324700"/>
          <a:ext cx="762000" cy="76200"/>
        </a:xfrm>
        <a:prstGeom prst="rect">
          <a:avLst/>
        </a:prstGeom>
      </xdr:spPr>
    </xdr:pic>
    <xdr:clientData/>
  </xdr:twoCellAnchor>
  <xdr:twoCellAnchor editAs="oneCell">
    <xdr:from>
      <xdr:col>0</xdr:col>
      <xdr:colOff>0</xdr:colOff>
      <xdr:row>90</xdr:row>
      <xdr:rowOff>0</xdr:rowOff>
    </xdr:from>
    <xdr:to>
      <xdr:col>0</xdr:col>
      <xdr:colOff>762000</xdr:colOff>
      <xdr:row>90</xdr:row>
      <xdr:rowOff>76200</xdr:rowOff>
    </xdr:to>
    <xdr:pic>
      <xdr:nvPicPr>
        <xdr:cNvPr id="124" name="Picture 123" descr="high-quality-cat-3-uv400-vintage-fashion.jpg"/>
        <xdr:cNvPicPr>
          <a:picLocks noChangeAspect="1"/>
        </xdr:cNvPicPr>
      </xdr:nvPicPr>
      <xdr:blipFill>
        <a:blip r:embed="rId123" cstate="print"/>
        <a:stretch>
          <a:fillRect/>
        </a:stretch>
      </xdr:blipFill>
      <xdr:spPr>
        <a:xfrm>
          <a:off x="0" y="98240850"/>
          <a:ext cx="762000" cy="76200"/>
        </a:xfrm>
        <a:prstGeom prst="rect">
          <a:avLst/>
        </a:prstGeom>
      </xdr:spPr>
    </xdr:pic>
    <xdr:clientData/>
  </xdr:twoCellAnchor>
  <xdr:twoCellAnchor editAs="oneCell">
    <xdr:from>
      <xdr:col>0</xdr:col>
      <xdr:colOff>0</xdr:colOff>
      <xdr:row>107</xdr:row>
      <xdr:rowOff>0</xdr:rowOff>
    </xdr:from>
    <xdr:to>
      <xdr:col>0</xdr:col>
      <xdr:colOff>762000</xdr:colOff>
      <xdr:row>107</xdr:row>
      <xdr:rowOff>76200</xdr:rowOff>
    </xdr:to>
    <xdr:pic>
      <xdr:nvPicPr>
        <xdr:cNvPr id="125" name="Picture 124" descr="italy-design-ce-uv400-men-polarized-sunglasses.jpg"/>
        <xdr:cNvPicPr>
          <a:picLocks noChangeAspect="1"/>
        </xdr:cNvPicPr>
      </xdr:nvPicPr>
      <xdr:blipFill>
        <a:blip r:embed="rId124" cstate="print"/>
        <a:stretch>
          <a:fillRect/>
        </a:stretch>
      </xdr:blipFill>
      <xdr:spPr>
        <a:xfrm>
          <a:off x="0" y="116757450"/>
          <a:ext cx="762000" cy="76200"/>
        </a:xfrm>
        <a:prstGeom prst="rect">
          <a:avLst/>
        </a:prstGeom>
      </xdr:spPr>
    </xdr:pic>
    <xdr:clientData/>
  </xdr:twoCellAnchor>
  <xdr:twoCellAnchor editAs="oneCell">
    <xdr:from>
      <xdr:col>0</xdr:col>
      <xdr:colOff>0</xdr:colOff>
      <xdr:row>87</xdr:row>
      <xdr:rowOff>0</xdr:rowOff>
    </xdr:from>
    <xdr:to>
      <xdr:col>0</xdr:col>
      <xdr:colOff>762000</xdr:colOff>
      <xdr:row>87</xdr:row>
      <xdr:rowOff>76200</xdr:rowOff>
    </xdr:to>
    <xdr:pic>
      <xdr:nvPicPr>
        <xdr:cNvPr id="126" name="Picture 125" descr="cat-eye-sun-glasses-good-looking-polarized.jpg"/>
        <xdr:cNvPicPr>
          <a:picLocks noChangeAspect="1"/>
        </xdr:cNvPicPr>
      </xdr:nvPicPr>
      <xdr:blipFill>
        <a:blip r:embed="rId125" cstate="print"/>
        <a:stretch>
          <a:fillRect/>
        </a:stretch>
      </xdr:blipFill>
      <xdr:spPr>
        <a:xfrm>
          <a:off x="0" y="95326200"/>
          <a:ext cx="762000" cy="76200"/>
        </a:xfrm>
        <a:prstGeom prst="rect">
          <a:avLst/>
        </a:prstGeom>
      </xdr:spPr>
    </xdr:pic>
    <xdr:clientData/>
  </xdr:twoCellAnchor>
  <xdr:twoCellAnchor editAs="oneCell">
    <xdr:from>
      <xdr:col>0</xdr:col>
      <xdr:colOff>0</xdr:colOff>
      <xdr:row>88</xdr:row>
      <xdr:rowOff>0</xdr:rowOff>
    </xdr:from>
    <xdr:to>
      <xdr:col>0</xdr:col>
      <xdr:colOff>714375</xdr:colOff>
      <xdr:row>88</xdr:row>
      <xdr:rowOff>71755</xdr:rowOff>
    </xdr:to>
    <xdr:pic>
      <xdr:nvPicPr>
        <xdr:cNvPr id="127" name="Picture 126" descr="free-sample-high-quality-wholesale-custom-logo.jpg"/>
        <xdr:cNvPicPr>
          <a:picLocks noChangeAspect="1"/>
        </xdr:cNvPicPr>
      </xdr:nvPicPr>
      <xdr:blipFill>
        <a:blip r:embed="rId126" cstate="print"/>
        <a:stretch>
          <a:fillRect/>
        </a:stretch>
      </xdr:blipFill>
      <xdr:spPr>
        <a:xfrm>
          <a:off x="0" y="96354900"/>
          <a:ext cx="714375" cy="71755"/>
        </a:xfrm>
        <a:prstGeom prst="rect">
          <a:avLst/>
        </a:prstGeom>
      </xdr:spPr>
    </xdr:pic>
    <xdr:clientData/>
  </xdr:twoCellAnchor>
  <xdr:twoCellAnchor editAs="oneCell">
    <xdr:from>
      <xdr:col>0</xdr:col>
      <xdr:colOff>0</xdr:colOff>
      <xdr:row>96</xdr:row>
      <xdr:rowOff>0</xdr:rowOff>
    </xdr:from>
    <xdr:to>
      <xdr:col>0</xdr:col>
      <xdr:colOff>762000</xdr:colOff>
      <xdr:row>96</xdr:row>
      <xdr:rowOff>76200</xdr:rowOff>
    </xdr:to>
    <xdr:pic>
      <xdr:nvPicPr>
        <xdr:cNvPr id="128" name="Picture 127" descr="high-quality-sun-glasses-for-women-fashion.jpg"/>
        <xdr:cNvPicPr>
          <a:picLocks noChangeAspect="1"/>
        </xdr:cNvPicPr>
      </xdr:nvPicPr>
      <xdr:blipFill>
        <a:blip r:embed="rId127" cstate="print"/>
        <a:stretch>
          <a:fillRect/>
        </a:stretch>
      </xdr:blipFill>
      <xdr:spPr>
        <a:xfrm>
          <a:off x="0" y="104927400"/>
          <a:ext cx="762000" cy="76200"/>
        </a:xfrm>
        <a:prstGeom prst="rect">
          <a:avLst/>
        </a:prstGeom>
      </xdr:spPr>
    </xdr:pic>
    <xdr:clientData/>
  </xdr:twoCellAnchor>
  <xdr:twoCellAnchor editAs="oneCell">
    <xdr:from>
      <xdr:col>0</xdr:col>
      <xdr:colOff>0</xdr:colOff>
      <xdr:row>106</xdr:row>
      <xdr:rowOff>0</xdr:rowOff>
    </xdr:from>
    <xdr:to>
      <xdr:col>0</xdr:col>
      <xdr:colOff>762000</xdr:colOff>
      <xdr:row>106</xdr:row>
      <xdr:rowOff>76200</xdr:rowOff>
    </xdr:to>
    <xdr:pic>
      <xdr:nvPicPr>
        <xdr:cNvPr id="129" name="Picture 128" descr="wholesale-polarized-cheap-custom-logo-square-mirror.jpg"/>
        <xdr:cNvPicPr>
          <a:picLocks noChangeAspect="1"/>
        </xdr:cNvPicPr>
      </xdr:nvPicPr>
      <xdr:blipFill>
        <a:blip r:embed="rId128" cstate="print"/>
        <a:stretch>
          <a:fillRect/>
        </a:stretch>
      </xdr:blipFill>
      <xdr:spPr>
        <a:xfrm>
          <a:off x="0" y="115728750"/>
          <a:ext cx="762000" cy="76200"/>
        </a:xfrm>
        <a:prstGeom prst="rect">
          <a:avLst/>
        </a:prstGeom>
      </xdr:spPr>
    </xdr:pic>
    <xdr:clientData/>
  </xdr:twoCellAnchor>
  <xdr:twoCellAnchor editAs="oneCell">
    <xdr:from>
      <xdr:col>0</xdr:col>
      <xdr:colOff>0</xdr:colOff>
      <xdr:row>4</xdr:row>
      <xdr:rowOff>0</xdr:rowOff>
    </xdr:from>
    <xdr:to>
      <xdr:col>0</xdr:col>
      <xdr:colOff>762000</xdr:colOff>
      <xdr:row>4</xdr:row>
      <xdr:rowOff>76200</xdr:rowOff>
    </xdr:to>
    <xdr:pic>
      <xdr:nvPicPr>
        <xdr:cNvPr id="130" name="Picture 129" descr="New-Arrivals-Full-Rim-Mirror-Retro-polarized.jpg"/>
        <xdr:cNvPicPr>
          <a:picLocks noChangeAspect="1"/>
        </xdr:cNvPicPr>
      </xdr:nvPicPr>
      <xdr:blipFill>
        <a:blip r:embed="rId129" cstate="print"/>
        <a:stretch>
          <a:fillRect/>
        </a:stretch>
      </xdr:blipFill>
      <xdr:spPr>
        <a:xfrm>
          <a:off x="0" y="3771900"/>
          <a:ext cx="762000" cy="76200"/>
        </a:xfrm>
        <a:prstGeom prst="rect">
          <a:avLst/>
        </a:prstGeom>
      </xdr:spPr>
    </xdr:pic>
    <xdr:clientData/>
  </xdr:twoCellAnchor>
  <xdr:twoCellAnchor editAs="oneCell">
    <xdr:from>
      <xdr:col>0</xdr:col>
      <xdr:colOff>0</xdr:colOff>
      <xdr:row>78</xdr:row>
      <xdr:rowOff>0</xdr:rowOff>
    </xdr:from>
    <xdr:to>
      <xdr:col>0</xdr:col>
      <xdr:colOff>762000</xdr:colOff>
      <xdr:row>78</xdr:row>
      <xdr:rowOff>76200</xdr:rowOff>
    </xdr:to>
    <xdr:pic>
      <xdr:nvPicPr>
        <xdr:cNvPr id="131" name="Picture 130" descr="italy-design-ce-fashionable-sun-glasses-logo.jpg"/>
        <xdr:cNvPicPr>
          <a:picLocks noChangeAspect="1"/>
        </xdr:cNvPicPr>
      </xdr:nvPicPr>
      <xdr:blipFill>
        <a:blip r:embed="rId130" cstate="print"/>
        <a:stretch>
          <a:fillRect/>
        </a:stretch>
      </xdr:blipFill>
      <xdr:spPr>
        <a:xfrm>
          <a:off x="0" y="85382100"/>
          <a:ext cx="762000" cy="76200"/>
        </a:xfrm>
        <a:prstGeom prst="rect">
          <a:avLst/>
        </a:prstGeom>
      </xdr:spPr>
    </xdr:pic>
    <xdr:clientData/>
  </xdr:twoCellAnchor>
  <xdr:twoCellAnchor editAs="oneCell">
    <xdr:from>
      <xdr:col>0</xdr:col>
      <xdr:colOff>0</xdr:colOff>
      <xdr:row>69</xdr:row>
      <xdr:rowOff>0</xdr:rowOff>
    </xdr:from>
    <xdr:to>
      <xdr:col>1</xdr:col>
      <xdr:colOff>257175</xdr:colOff>
      <xdr:row>69</xdr:row>
      <xdr:rowOff>68580</xdr:rowOff>
    </xdr:to>
    <xdr:pic>
      <xdr:nvPicPr>
        <xdr:cNvPr id="132" name="Picture 131" descr="TB2XUn7qxSYBuNjSspjXXX73VXa_!!6000000006583-0-tbvideo.jpg"/>
        <xdr:cNvPicPr>
          <a:picLocks noChangeAspect="1"/>
        </xdr:cNvPicPr>
      </xdr:nvPicPr>
      <xdr:blipFill>
        <a:blip r:embed="rId131" cstate="print"/>
        <a:stretch>
          <a:fillRect/>
        </a:stretch>
      </xdr:blipFill>
      <xdr:spPr>
        <a:xfrm>
          <a:off x="0" y="75438000"/>
          <a:ext cx="1219200" cy="68580"/>
        </a:xfrm>
        <a:prstGeom prst="rect">
          <a:avLst/>
        </a:prstGeom>
      </xdr:spPr>
    </xdr:pic>
    <xdr:clientData/>
  </xdr:twoCellAnchor>
  <xdr:twoCellAnchor editAs="oneCell">
    <xdr:from>
      <xdr:col>0</xdr:col>
      <xdr:colOff>0</xdr:colOff>
      <xdr:row>74</xdr:row>
      <xdr:rowOff>0</xdr:rowOff>
    </xdr:from>
    <xdr:to>
      <xdr:col>0</xdr:col>
      <xdr:colOff>762000</xdr:colOff>
      <xdr:row>74</xdr:row>
      <xdr:rowOff>76200</xdr:rowOff>
    </xdr:to>
    <xdr:pic>
      <xdr:nvPicPr>
        <xdr:cNvPr id="133" name="Picture 132" descr="wholesale-unisex-square-mirror-driving-sunglasses-polarized.jpg"/>
        <xdr:cNvPicPr>
          <a:picLocks noChangeAspect="1"/>
        </xdr:cNvPicPr>
      </xdr:nvPicPr>
      <xdr:blipFill>
        <a:blip r:embed="rId132" cstate="print"/>
        <a:stretch>
          <a:fillRect/>
        </a:stretch>
      </xdr:blipFill>
      <xdr:spPr>
        <a:xfrm>
          <a:off x="0" y="81267300"/>
          <a:ext cx="762000" cy="76200"/>
        </a:xfrm>
        <a:prstGeom prst="rect">
          <a:avLst/>
        </a:prstGeom>
      </xdr:spPr>
    </xdr:pic>
    <xdr:clientData/>
  </xdr:twoCellAnchor>
  <xdr:twoCellAnchor editAs="oneCell">
    <xdr:from>
      <xdr:col>0</xdr:col>
      <xdr:colOff>0</xdr:colOff>
      <xdr:row>75</xdr:row>
      <xdr:rowOff>0</xdr:rowOff>
    </xdr:from>
    <xdr:to>
      <xdr:col>0</xdr:col>
      <xdr:colOff>762000</xdr:colOff>
      <xdr:row>75</xdr:row>
      <xdr:rowOff>76200</xdr:rowOff>
    </xdr:to>
    <xdr:pic>
      <xdr:nvPicPr>
        <xdr:cNvPr id="134" name="Picture 133" descr="2018-new-design-custom-logo-metal-Sun.jpg"/>
        <xdr:cNvPicPr>
          <a:picLocks noChangeAspect="1"/>
        </xdr:cNvPicPr>
      </xdr:nvPicPr>
      <xdr:blipFill>
        <a:blip r:embed="rId133" cstate="print"/>
        <a:stretch>
          <a:fillRect/>
        </a:stretch>
      </xdr:blipFill>
      <xdr:spPr>
        <a:xfrm>
          <a:off x="0" y="82296000"/>
          <a:ext cx="762000" cy="76200"/>
        </a:xfrm>
        <a:prstGeom prst="rect">
          <a:avLst/>
        </a:prstGeom>
      </xdr:spPr>
    </xdr:pic>
    <xdr:clientData/>
  </xdr:twoCellAnchor>
  <xdr:twoCellAnchor editAs="oneCell">
    <xdr:from>
      <xdr:col>0</xdr:col>
      <xdr:colOff>0</xdr:colOff>
      <xdr:row>71</xdr:row>
      <xdr:rowOff>0</xdr:rowOff>
    </xdr:from>
    <xdr:to>
      <xdr:col>0</xdr:col>
      <xdr:colOff>762000</xdr:colOff>
      <xdr:row>71</xdr:row>
      <xdr:rowOff>76200</xdr:rowOff>
    </xdr:to>
    <xdr:pic>
      <xdr:nvPicPr>
        <xdr:cNvPr id="135" name="Picture 134" descr="Fashion-Retro-Women-Sunglasses-Round-Mirror-High.jpg"/>
        <xdr:cNvPicPr>
          <a:picLocks noChangeAspect="1"/>
        </xdr:cNvPicPr>
      </xdr:nvPicPr>
      <xdr:blipFill>
        <a:blip r:embed="rId134" cstate="print"/>
        <a:stretch>
          <a:fillRect/>
        </a:stretch>
      </xdr:blipFill>
      <xdr:spPr>
        <a:xfrm>
          <a:off x="0" y="77838300"/>
          <a:ext cx="762000" cy="76200"/>
        </a:xfrm>
        <a:prstGeom prst="rect">
          <a:avLst/>
        </a:prstGeom>
      </xdr:spPr>
    </xdr:pic>
    <xdr:clientData/>
  </xdr:twoCellAnchor>
  <xdr:twoCellAnchor editAs="oneCell">
    <xdr:from>
      <xdr:col>0</xdr:col>
      <xdr:colOff>0</xdr:colOff>
      <xdr:row>62</xdr:row>
      <xdr:rowOff>0</xdr:rowOff>
    </xdr:from>
    <xdr:to>
      <xdr:col>0</xdr:col>
      <xdr:colOff>762000</xdr:colOff>
      <xdr:row>62</xdr:row>
      <xdr:rowOff>76200</xdr:rowOff>
    </xdr:to>
    <xdr:pic>
      <xdr:nvPicPr>
        <xdr:cNvPr id="136" name="Picture 135" descr="Fashion-Double-Lens-Cat-Eye-mirror-polarized.jpg"/>
        <xdr:cNvPicPr>
          <a:picLocks noChangeAspect="1"/>
        </xdr:cNvPicPr>
      </xdr:nvPicPr>
      <xdr:blipFill>
        <a:blip r:embed="rId135" cstate="print"/>
        <a:stretch>
          <a:fillRect/>
        </a:stretch>
      </xdr:blipFill>
      <xdr:spPr>
        <a:xfrm>
          <a:off x="0" y="67722750"/>
          <a:ext cx="762000" cy="76200"/>
        </a:xfrm>
        <a:prstGeom prst="rect">
          <a:avLst/>
        </a:prstGeom>
      </xdr:spPr>
    </xdr:pic>
    <xdr:clientData/>
  </xdr:twoCellAnchor>
  <xdr:twoCellAnchor editAs="oneCell">
    <xdr:from>
      <xdr:col>0</xdr:col>
      <xdr:colOff>0</xdr:colOff>
      <xdr:row>263</xdr:row>
      <xdr:rowOff>0</xdr:rowOff>
    </xdr:from>
    <xdr:to>
      <xdr:col>0</xdr:col>
      <xdr:colOff>762000</xdr:colOff>
      <xdr:row>263</xdr:row>
      <xdr:rowOff>76200</xdr:rowOff>
    </xdr:to>
    <xdr:pic>
      <xdr:nvPicPr>
        <xdr:cNvPr id="137" name="Picture 136" descr="round-italy-design-sun-glasses-big-frame.jpg"/>
        <xdr:cNvPicPr>
          <a:picLocks noChangeAspect="1"/>
        </xdr:cNvPicPr>
      </xdr:nvPicPr>
      <xdr:blipFill>
        <a:blip r:embed="rId136" cstate="print"/>
        <a:stretch>
          <a:fillRect/>
        </a:stretch>
      </xdr:blipFill>
      <xdr:spPr>
        <a:xfrm>
          <a:off x="0" y="291122100"/>
          <a:ext cx="762000" cy="76200"/>
        </a:xfrm>
        <a:prstGeom prst="rect">
          <a:avLst/>
        </a:prstGeom>
      </xdr:spPr>
    </xdr:pic>
    <xdr:clientData/>
  </xdr:twoCellAnchor>
  <xdr:twoCellAnchor editAs="oneCell">
    <xdr:from>
      <xdr:col>0</xdr:col>
      <xdr:colOff>0</xdr:colOff>
      <xdr:row>271</xdr:row>
      <xdr:rowOff>0</xdr:rowOff>
    </xdr:from>
    <xdr:to>
      <xdr:col>0</xdr:col>
      <xdr:colOff>762000</xdr:colOff>
      <xdr:row>271</xdr:row>
      <xdr:rowOff>76200</xdr:rowOff>
    </xdr:to>
    <xdr:pic>
      <xdr:nvPicPr>
        <xdr:cNvPr id="138" name="Picture 137" descr="high-quality-man-women-metal-round-steampunk.jpg"/>
        <xdr:cNvPicPr>
          <a:picLocks noChangeAspect="1"/>
        </xdr:cNvPicPr>
      </xdr:nvPicPr>
      <xdr:blipFill>
        <a:blip r:embed="rId137" cstate="print"/>
        <a:stretch>
          <a:fillRect/>
        </a:stretch>
      </xdr:blipFill>
      <xdr:spPr>
        <a:xfrm>
          <a:off x="0" y="300037500"/>
          <a:ext cx="762000" cy="76200"/>
        </a:xfrm>
        <a:prstGeom prst="rect">
          <a:avLst/>
        </a:prstGeom>
      </xdr:spPr>
    </xdr:pic>
    <xdr:clientData/>
  </xdr:twoCellAnchor>
  <xdr:twoCellAnchor editAs="oneCell">
    <xdr:from>
      <xdr:col>0</xdr:col>
      <xdr:colOff>0</xdr:colOff>
      <xdr:row>255</xdr:row>
      <xdr:rowOff>0</xdr:rowOff>
    </xdr:from>
    <xdr:to>
      <xdr:col>0</xdr:col>
      <xdr:colOff>762000</xdr:colOff>
      <xdr:row>255</xdr:row>
      <xdr:rowOff>76200</xdr:rowOff>
    </xdr:to>
    <xdr:pic>
      <xdr:nvPicPr>
        <xdr:cNvPr id="139" name="Picture 138" descr="brand-design-metal-fashion-cat-eye-luxury.jpg"/>
        <xdr:cNvPicPr>
          <a:picLocks noChangeAspect="1"/>
        </xdr:cNvPicPr>
      </xdr:nvPicPr>
      <xdr:blipFill>
        <a:blip r:embed="rId138" cstate="print"/>
        <a:stretch>
          <a:fillRect/>
        </a:stretch>
      </xdr:blipFill>
      <xdr:spPr>
        <a:xfrm>
          <a:off x="0" y="282549600"/>
          <a:ext cx="762000" cy="76200"/>
        </a:xfrm>
        <a:prstGeom prst="rect">
          <a:avLst/>
        </a:prstGeom>
      </xdr:spPr>
    </xdr:pic>
    <xdr:clientData/>
  </xdr:twoCellAnchor>
  <xdr:twoCellAnchor editAs="oneCell">
    <xdr:from>
      <xdr:col>0</xdr:col>
      <xdr:colOff>0</xdr:colOff>
      <xdr:row>26</xdr:row>
      <xdr:rowOff>0</xdr:rowOff>
    </xdr:from>
    <xdr:to>
      <xdr:col>0</xdr:col>
      <xdr:colOff>762000</xdr:colOff>
      <xdr:row>26</xdr:row>
      <xdr:rowOff>76200</xdr:rowOff>
    </xdr:to>
    <xdr:pic>
      <xdr:nvPicPr>
        <xdr:cNvPr id="140" name="Picture 139" descr="Women-Mirror-Lenses-TAC-Polarized-Round-Retro.jpg"/>
        <xdr:cNvPicPr>
          <a:picLocks noChangeAspect="1"/>
        </xdr:cNvPicPr>
      </xdr:nvPicPr>
      <xdr:blipFill>
        <a:blip r:embed="rId139" cstate="print"/>
        <a:stretch>
          <a:fillRect/>
        </a:stretch>
      </xdr:blipFill>
      <xdr:spPr>
        <a:xfrm>
          <a:off x="0" y="27946350"/>
          <a:ext cx="762000" cy="76200"/>
        </a:xfrm>
        <a:prstGeom prst="rect">
          <a:avLst/>
        </a:prstGeom>
      </xdr:spPr>
    </xdr:pic>
    <xdr:clientData/>
  </xdr:twoCellAnchor>
  <xdr:twoCellAnchor editAs="oneCell">
    <xdr:from>
      <xdr:col>0</xdr:col>
      <xdr:colOff>0</xdr:colOff>
      <xdr:row>86</xdr:row>
      <xdr:rowOff>0</xdr:rowOff>
    </xdr:from>
    <xdr:to>
      <xdr:col>0</xdr:col>
      <xdr:colOff>762000</xdr:colOff>
      <xdr:row>86</xdr:row>
      <xdr:rowOff>76200</xdr:rowOff>
    </xdr:to>
    <xdr:pic>
      <xdr:nvPicPr>
        <xdr:cNvPr id="141" name="Picture 140" descr="wholesale-oversize-polarized-one-piece-lens-sunglasses.jpg"/>
        <xdr:cNvPicPr>
          <a:picLocks noChangeAspect="1"/>
        </xdr:cNvPicPr>
      </xdr:nvPicPr>
      <xdr:blipFill>
        <a:blip r:embed="rId140" cstate="print"/>
        <a:stretch>
          <a:fillRect/>
        </a:stretch>
      </xdr:blipFill>
      <xdr:spPr>
        <a:xfrm>
          <a:off x="0" y="94297500"/>
          <a:ext cx="762000" cy="76200"/>
        </a:xfrm>
        <a:prstGeom prst="rect">
          <a:avLst/>
        </a:prstGeom>
      </xdr:spPr>
    </xdr:pic>
    <xdr:clientData/>
  </xdr:twoCellAnchor>
  <xdr:twoCellAnchor editAs="oneCell">
    <xdr:from>
      <xdr:col>0</xdr:col>
      <xdr:colOff>0</xdr:colOff>
      <xdr:row>266</xdr:row>
      <xdr:rowOff>0</xdr:rowOff>
    </xdr:from>
    <xdr:to>
      <xdr:col>0</xdr:col>
      <xdr:colOff>762000</xdr:colOff>
      <xdr:row>266</xdr:row>
      <xdr:rowOff>76200</xdr:rowOff>
    </xdr:to>
    <xdr:pic>
      <xdr:nvPicPr>
        <xdr:cNvPr id="142" name="Picture 141" descr="fashionable-italy-design-ce-designer-rimless-oversized.jpg"/>
        <xdr:cNvPicPr>
          <a:picLocks noChangeAspect="1"/>
        </xdr:cNvPicPr>
      </xdr:nvPicPr>
      <xdr:blipFill>
        <a:blip r:embed="rId141" cstate="print"/>
        <a:stretch>
          <a:fillRect/>
        </a:stretch>
      </xdr:blipFill>
      <xdr:spPr>
        <a:xfrm>
          <a:off x="0" y="294208200"/>
          <a:ext cx="762000" cy="76200"/>
        </a:xfrm>
        <a:prstGeom prst="rect">
          <a:avLst/>
        </a:prstGeom>
      </xdr:spPr>
    </xdr:pic>
    <xdr:clientData/>
  </xdr:twoCellAnchor>
  <xdr:twoCellAnchor editAs="oneCell">
    <xdr:from>
      <xdr:col>0</xdr:col>
      <xdr:colOff>0</xdr:colOff>
      <xdr:row>268</xdr:row>
      <xdr:rowOff>0</xdr:rowOff>
    </xdr:from>
    <xdr:to>
      <xdr:col>0</xdr:col>
      <xdr:colOff>762000</xdr:colOff>
      <xdr:row>268</xdr:row>
      <xdr:rowOff>76200</xdr:rowOff>
    </xdr:to>
    <xdr:pic>
      <xdr:nvPicPr>
        <xdr:cNvPr id="143" name="Picture 142" descr="2018-trendy-cheap-mirror-lens-women-sun.jpg"/>
        <xdr:cNvPicPr>
          <a:picLocks noChangeAspect="1"/>
        </xdr:cNvPicPr>
      </xdr:nvPicPr>
      <xdr:blipFill>
        <a:blip r:embed="rId142" cstate="print"/>
        <a:stretch>
          <a:fillRect/>
        </a:stretch>
      </xdr:blipFill>
      <xdr:spPr>
        <a:xfrm>
          <a:off x="0" y="296437050"/>
          <a:ext cx="762000" cy="76200"/>
        </a:xfrm>
        <a:prstGeom prst="rect">
          <a:avLst/>
        </a:prstGeom>
      </xdr:spPr>
    </xdr:pic>
    <xdr:clientData/>
  </xdr:twoCellAnchor>
  <xdr:twoCellAnchor editAs="oneCell">
    <xdr:from>
      <xdr:col>0</xdr:col>
      <xdr:colOff>0</xdr:colOff>
      <xdr:row>265</xdr:row>
      <xdr:rowOff>0</xdr:rowOff>
    </xdr:from>
    <xdr:to>
      <xdr:col>0</xdr:col>
      <xdr:colOff>762000</xdr:colOff>
      <xdr:row>265</xdr:row>
      <xdr:rowOff>76200</xdr:rowOff>
    </xdr:to>
    <xdr:pic>
      <xdr:nvPicPr>
        <xdr:cNvPr id="144" name="Picture 143" descr="Cheap-wholesale-fashionable-women-high-quality-round.jpg"/>
        <xdr:cNvPicPr>
          <a:picLocks noChangeAspect="1"/>
        </xdr:cNvPicPr>
      </xdr:nvPicPr>
      <xdr:blipFill>
        <a:blip r:embed="rId143" cstate="print"/>
        <a:stretch>
          <a:fillRect/>
        </a:stretch>
      </xdr:blipFill>
      <xdr:spPr>
        <a:xfrm>
          <a:off x="0" y="293179500"/>
          <a:ext cx="762000" cy="76200"/>
        </a:xfrm>
        <a:prstGeom prst="rect">
          <a:avLst/>
        </a:prstGeom>
      </xdr:spPr>
    </xdr:pic>
    <xdr:clientData/>
  </xdr:twoCellAnchor>
  <xdr:twoCellAnchor editAs="oneCell">
    <xdr:from>
      <xdr:col>0</xdr:col>
      <xdr:colOff>0</xdr:colOff>
      <xdr:row>269</xdr:row>
      <xdr:rowOff>0</xdr:rowOff>
    </xdr:from>
    <xdr:to>
      <xdr:col>0</xdr:col>
      <xdr:colOff>762000</xdr:colOff>
      <xdr:row>269</xdr:row>
      <xdr:rowOff>76200</xdr:rowOff>
    </xdr:to>
    <xdr:pic>
      <xdr:nvPicPr>
        <xdr:cNvPr id="145" name="Picture 144" descr="one-dollar-free-sample-promotion-cat-eye.jpg"/>
        <xdr:cNvPicPr>
          <a:picLocks noChangeAspect="1"/>
        </xdr:cNvPicPr>
      </xdr:nvPicPr>
      <xdr:blipFill>
        <a:blip r:embed="rId144" cstate="print"/>
        <a:stretch>
          <a:fillRect/>
        </a:stretch>
      </xdr:blipFill>
      <xdr:spPr>
        <a:xfrm>
          <a:off x="0" y="297465750"/>
          <a:ext cx="762000" cy="76200"/>
        </a:xfrm>
        <a:prstGeom prst="rect">
          <a:avLst/>
        </a:prstGeom>
      </xdr:spPr>
    </xdr:pic>
    <xdr:clientData/>
  </xdr:twoCellAnchor>
  <xdr:twoCellAnchor editAs="oneCell">
    <xdr:from>
      <xdr:col>0</xdr:col>
      <xdr:colOff>0</xdr:colOff>
      <xdr:row>24</xdr:row>
      <xdr:rowOff>0</xdr:rowOff>
    </xdr:from>
    <xdr:to>
      <xdr:col>0</xdr:col>
      <xdr:colOff>762000</xdr:colOff>
      <xdr:row>24</xdr:row>
      <xdr:rowOff>76200</xdr:rowOff>
    </xdr:to>
    <xdr:pic>
      <xdr:nvPicPr>
        <xdr:cNvPr id="146" name="Picture 145" descr="wholesale-fashion-metal-Cat-3-UV400-polarized.jpg"/>
        <xdr:cNvPicPr>
          <a:picLocks noChangeAspect="1"/>
        </xdr:cNvPicPr>
      </xdr:nvPicPr>
      <xdr:blipFill>
        <a:blip r:embed="rId145" cstate="print"/>
        <a:stretch>
          <a:fillRect/>
        </a:stretch>
      </xdr:blipFill>
      <xdr:spPr>
        <a:xfrm>
          <a:off x="0" y="25888950"/>
          <a:ext cx="762000" cy="76200"/>
        </a:xfrm>
        <a:prstGeom prst="rect">
          <a:avLst/>
        </a:prstGeom>
      </xdr:spPr>
    </xdr:pic>
    <xdr:clientData/>
  </xdr:twoCellAnchor>
  <xdr:twoCellAnchor editAs="oneCell">
    <xdr:from>
      <xdr:col>0</xdr:col>
      <xdr:colOff>0</xdr:colOff>
      <xdr:row>57</xdr:row>
      <xdr:rowOff>0</xdr:rowOff>
    </xdr:from>
    <xdr:to>
      <xdr:col>0</xdr:col>
      <xdr:colOff>762000</xdr:colOff>
      <xdr:row>57</xdr:row>
      <xdr:rowOff>76200</xdr:rowOff>
    </xdr:to>
    <xdr:pic>
      <xdr:nvPicPr>
        <xdr:cNvPr id="147" name="Picture 146" descr="wholesale-UV400-polarized-Sunglasses-for-Women-Eyewear.jpg"/>
        <xdr:cNvPicPr>
          <a:picLocks noChangeAspect="1"/>
        </xdr:cNvPicPr>
      </xdr:nvPicPr>
      <xdr:blipFill>
        <a:blip r:embed="rId146" cstate="print"/>
        <a:stretch>
          <a:fillRect/>
        </a:stretch>
      </xdr:blipFill>
      <xdr:spPr>
        <a:xfrm>
          <a:off x="0" y="62064900"/>
          <a:ext cx="762000" cy="76200"/>
        </a:xfrm>
        <a:prstGeom prst="rect">
          <a:avLst/>
        </a:prstGeom>
      </xdr:spPr>
    </xdr:pic>
    <xdr:clientData/>
  </xdr:twoCellAnchor>
  <xdr:twoCellAnchor editAs="oneCell">
    <xdr:from>
      <xdr:col>0</xdr:col>
      <xdr:colOff>0</xdr:colOff>
      <xdr:row>264</xdr:row>
      <xdr:rowOff>0</xdr:rowOff>
    </xdr:from>
    <xdr:to>
      <xdr:col>0</xdr:col>
      <xdr:colOff>762000</xdr:colOff>
      <xdr:row>264</xdr:row>
      <xdr:rowOff>76200</xdr:rowOff>
    </xdr:to>
    <xdr:pic>
      <xdr:nvPicPr>
        <xdr:cNvPr id="148" name="Picture 147" descr="latest-classic-style-fashion-polarized-women-sunglasses.jpg"/>
        <xdr:cNvPicPr>
          <a:picLocks noChangeAspect="1"/>
        </xdr:cNvPicPr>
      </xdr:nvPicPr>
      <xdr:blipFill>
        <a:blip r:embed="rId147" cstate="print"/>
        <a:stretch>
          <a:fillRect/>
        </a:stretch>
      </xdr:blipFill>
      <xdr:spPr>
        <a:xfrm>
          <a:off x="0" y="292150800"/>
          <a:ext cx="762000" cy="76200"/>
        </a:xfrm>
        <a:prstGeom prst="rect">
          <a:avLst/>
        </a:prstGeom>
      </xdr:spPr>
    </xdr:pic>
    <xdr:clientData/>
  </xdr:twoCellAnchor>
  <xdr:twoCellAnchor editAs="oneCell">
    <xdr:from>
      <xdr:col>0</xdr:col>
      <xdr:colOff>0</xdr:colOff>
      <xdr:row>6</xdr:row>
      <xdr:rowOff>0</xdr:rowOff>
    </xdr:from>
    <xdr:to>
      <xdr:col>0</xdr:col>
      <xdr:colOff>762000</xdr:colOff>
      <xdr:row>6</xdr:row>
      <xdr:rowOff>76200</xdr:rowOff>
    </xdr:to>
    <xdr:pic>
      <xdr:nvPicPr>
        <xdr:cNvPr id="149" name="Picture 148" descr="creat-your-own-brand-clear-lens-sun.jpg"/>
        <xdr:cNvPicPr>
          <a:picLocks noChangeAspect="1"/>
        </xdr:cNvPicPr>
      </xdr:nvPicPr>
      <xdr:blipFill>
        <a:blip r:embed="rId148" cstate="print"/>
        <a:stretch>
          <a:fillRect/>
        </a:stretch>
      </xdr:blipFill>
      <xdr:spPr>
        <a:xfrm>
          <a:off x="0" y="6172200"/>
          <a:ext cx="762000" cy="76200"/>
        </a:xfrm>
        <a:prstGeom prst="rect">
          <a:avLst/>
        </a:prstGeom>
      </xdr:spPr>
    </xdr:pic>
    <xdr:clientData/>
  </xdr:twoCellAnchor>
  <xdr:twoCellAnchor editAs="oneCell">
    <xdr:from>
      <xdr:col>0</xdr:col>
      <xdr:colOff>0</xdr:colOff>
      <xdr:row>301</xdr:row>
      <xdr:rowOff>0</xdr:rowOff>
    </xdr:from>
    <xdr:to>
      <xdr:col>0</xdr:col>
      <xdr:colOff>762000</xdr:colOff>
      <xdr:row>301</xdr:row>
      <xdr:rowOff>76200</xdr:rowOff>
    </xdr:to>
    <xdr:pic>
      <xdr:nvPicPr>
        <xdr:cNvPr id="150" name="Picture 149" descr="one-dollar-unisex-round-custom-logo-colorful.jpg"/>
        <xdr:cNvPicPr>
          <a:picLocks noChangeAspect="1"/>
        </xdr:cNvPicPr>
      </xdr:nvPicPr>
      <xdr:blipFill>
        <a:blip r:embed="rId149" cstate="print"/>
        <a:stretch>
          <a:fillRect/>
        </a:stretch>
      </xdr:blipFill>
      <xdr:spPr>
        <a:xfrm>
          <a:off x="0" y="334327500"/>
          <a:ext cx="762000" cy="76200"/>
        </a:xfrm>
        <a:prstGeom prst="rect">
          <a:avLst/>
        </a:prstGeom>
      </xdr:spPr>
    </xdr:pic>
    <xdr:clientData/>
  </xdr:twoCellAnchor>
  <xdr:twoCellAnchor editAs="oneCell">
    <xdr:from>
      <xdr:col>0</xdr:col>
      <xdr:colOff>0</xdr:colOff>
      <xdr:row>293</xdr:row>
      <xdr:rowOff>0</xdr:rowOff>
    </xdr:from>
    <xdr:to>
      <xdr:col>0</xdr:col>
      <xdr:colOff>762000</xdr:colOff>
      <xdr:row>293</xdr:row>
      <xdr:rowOff>76200</xdr:rowOff>
    </xdr:to>
    <xdr:pic>
      <xdr:nvPicPr>
        <xdr:cNvPr id="151" name="Picture 150" descr="High-Quality-Fashionable-Sunglasses-Custom-Logo-round.jpg"/>
        <xdr:cNvPicPr>
          <a:picLocks noChangeAspect="1"/>
        </xdr:cNvPicPr>
      </xdr:nvPicPr>
      <xdr:blipFill>
        <a:blip r:embed="rId150" cstate="print"/>
        <a:stretch>
          <a:fillRect/>
        </a:stretch>
      </xdr:blipFill>
      <xdr:spPr>
        <a:xfrm>
          <a:off x="0" y="325583550"/>
          <a:ext cx="762000" cy="76200"/>
        </a:xfrm>
        <a:prstGeom prst="rect">
          <a:avLst/>
        </a:prstGeom>
      </xdr:spPr>
    </xdr:pic>
    <xdr:clientData/>
  </xdr:twoCellAnchor>
  <xdr:twoCellAnchor editAs="oneCell">
    <xdr:from>
      <xdr:col>0</xdr:col>
      <xdr:colOff>0</xdr:colOff>
      <xdr:row>302</xdr:row>
      <xdr:rowOff>0</xdr:rowOff>
    </xdr:from>
    <xdr:to>
      <xdr:col>0</xdr:col>
      <xdr:colOff>762000</xdr:colOff>
      <xdr:row>302</xdr:row>
      <xdr:rowOff>76200</xdr:rowOff>
    </xdr:to>
    <xdr:pic>
      <xdr:nvPicPr>
        <xdr:cNvPr id="152" name="Picture 151" descr="cheap-customer-logo-sun-glasses-multi-color.jpg"/>
        <xdr:cNvPicPr>
          <a:picLocks noChangeAspect="1"/>
        </xdr:cNvPicPr>
      </xdr:nvPicPr>
      <xdr:blipFill>
        <a:blip r:embed="rId151" cstate="print"/>
        <a:stretch>
          <a:fillRect/>
        </a:stretch>
      </xdr:blipFill>
      <xdr:spPr>
        <a:xfrm>
          <a:off x="0" y="335356200"/>
          <a:ext cx="762000" cy="76200"/>
        </a:xfrm>
        <a:prstGeom prst="rect">
          <a:avLst/>
        </a:prstGeom>
      </xdr:spPr>
    </xdr:pic>
    <xdr:clientData/>
  </xdr:twoCellAnchor>
  <xdr:twoCellAnchor editAs="oneCell">
    <xdr:from>
      <xdr:col>0</xdr:col>
      <xdr:colOff>0</xdr:colOff>
      <xdr:row>237</xdr:row>
      <xdr:rowOff>0</xdr:rowOff>
    </xdr:from>
    <xdr:to>
      <xdr:col>0</xdr:col>
      <xdr:colOff>762000</xdr:colOff>
      <xdr:row>237</xdr:row>
      <xdr:rowOff>76200</xdr:rowOff>
    </xdr:to>
    <xdr:pic>
      <xdr:nvPicPr>
        <xdr:cNvPr id="153" name="Picture 152" descr="Wholesale-2018-new-round-vintage-children-big.jpg"/>
        <xdr:cNvPicPr>
          <a:picLocks noChangeAspect="1"/>
        </xdr:cNvPicPr>
      </xdr:nvPicPr>
      <xdr:blipFill>
        <a:blip r:embed="rId152" cstate="print"/>
        <a:stretch>
          <a:fillRect/>
        </a:stretch>
      </xdr:blipFill>
      <xdr:spPr>
        <a:xfrm>
          <a:off x="0" y="263175750"/>
          <a:ext cx="762000" cy="76200"/>
        </a:xfrm>
        <a:prstGeom prst="rect">
          <a:avLst/>
        </a:prstGeom>
      </xdr:spPr>
    </xdr:pic>
    <xdr:clientData/>
  </xdr:twoCellAnchor>
  <xdr:twoCellAnchor editAs="oneCell">
    <xdr:from>
      <xdr:col>0</xdr:col>
      <xdr:colOff>0</xdr:colOff>
      <xdr:row>104</xdr:row>
      <xdr:rowOff>0</xdr:rowOff>
    </xdr:from>
    <xdr:to>
      <xdr:col>0</xdr:col>
      <xdr:colOff>714375</xdr:colOff>
      <xdr:row>104</xdr:row>
      <xdr:rowOff>71120</xdr:rowOff>
    </xdr:to>
    <xdr:pic>
      <xdr:nvPicPr>
        <xdr:cNvPr id="154" name="Picture 153" descr="2018-new-mosco-mono-lens-cat-3.jpg"/>
        <xdr:cNvPicPr>
          <a:picLocks noChangeAspect="1"/>
        </xdr:cNvPicPr>
      </xdr:nvPicPr>
      <xdr:blipFill>
        <a:blip r:embed="rId153" cstate="print"/>
        <a:stretch>
          <a:fillRect/>
        </a:stretch>
      </xdr:blipFill>
      <xdr:spPr>
        <a:xfrm>
          <a:off x="0" y="113499900"/>
          <a:ext cx="714375" cy="71120"/>
        </a:xfrm>
        <a:prstGeom prst="rect">
          <a:avLst/>
        </a:prstGeom>
      </xdr:spPr>
    </xdr:pic>
    <xdr:clientData/>
  </xdr:twoCellAnchor>
  <xdr:twoCellAnchor editAs="oneCell">
    <xdr:from>
      <xdr:col>0</xdr:col>
      <xdr:colOff>0</xdr:colOff>
      <xdr:row>247</xdr:row>
      <xdr:rowOff>0</xdr:rowOff>
    </xdr:from>
    <xdr:to>
      <xdr:col>0</xdr:col>
      <xdr:colOff>762000</xdr:colOff>
      <xdr:row>247</xdr:row>
      <xdr:rowOff>76200</xdr:rowOff>
    </xdr:to>
    <xdr:pic>
      <xdr:nvPicPr>
        <xdr:cNvPr id="155" name="Picture 154" descr="2018-cheap-free-sample-round-fashionable-uv400.jpg"/>
        <xdr:cNvPicPr>
          <a:picLocks noChangeAspect="1"/>
        </xdr:cNvPicPr>
      </xdr:nvPicPr>
      <xdr:blipFill>
        <a:blip r:embed="rId154" cstate="print"/>
        <a:stretch>
          <a:fillRect/>
        </a:stretch>
      </xdr:blipFill>
      <xdr:spPr>
        <a:xfrm>
          <a:off x="0" y="273977100"/>
          <a:ext cx="762000" cy="76200"/>
        </a:xfrm>
        <a:prstGeom prst="rect">
          <a:avLst/>
        </a:prstGeom>
      </xdr:spPr>
    </xdr:pic>
    <xdr:clientData/>
  </xdr:twoCellAnchor>
  <xdr:twoCellAnchor editAs="oneCell">
    <xdr:from>
      <xdr:col>0</xdr:col>
      <xdr:colOff>0</xdr:colOff>
      <xdr:row>235</xdr:row>
      <xdr:rowOff>0</xdr:rowOff>
    </xdr:from>
    <xdr:to>
      <xdr:col>0</xdr:col>
      <xdr:colOff>762000</xdr:colOff>
      <xdr:row>235</xdr:row>
      <xdr:rowOff>76200</xdr:rowOff>
    </xdr:to>
    <xdr:pic>
      <xdr:nvPicPr>
        <xdr:cNvPr id="156" name="Picture 155" descr="2018-mirror-lens-city-vision-Italy-design.jpg"/>
        <xdr:cNvPicPr>
          <a:picLocks noChangeAspect="1"/>
        </xdr:cNvPicPr>
      </xdr:nvPicPr>
      <xdr:blipFill>
        <a:blip r:embed="rId155" cstate="print"/>
        <a:stretch>
          <a:fillRect/>
        </a:stretch>
      </xdr:blipFill>
      <xdr:spPr>
        <a:xfrm>
          <a:off x="0" y="261118350"/>
          <a:ext cx="762000" cy="76200"/>
        </a:xfrm>
        <a:prstGeom prst="rect">
          <a:avLst/>
        </a:prstGeom>
      </xdr:spPr>
    </xdr:pic>
    <xdr:clientData/>
  </xdr:twoCellAnchor>
  <xdr:twoCellAnchor editAs="oneCell">
    <xdr:from>
      <xdr:col>0</xdr:col>
      <xdr:colOff>0</xdr:colOff>
      <xdr:row>244</xdr:row>
      <xdr:rowOff>0</xdr:rowOff>
    </xdr:from>
    <xdr:to>
      <xdr:col>1</xdr:col>
      <xdr:colOff>257175</xdr:colOff>
      <xdr:row>244</xdr:row>
      <xdr:rowOff>68580</xdr:rowOff>
    </xdr:to>
    <xdr:pic>
      <xdr:nvPicPr>
        <xdr:cNvPr id="157" name="Picture 156" descr="O1CN011dMGEMY7Q6yqeFF_!!6000000003721-0-tbvideo.jpg"/>
        <xdr:cNvPicPr>
          <a:picLocks noChangeAspect="1"/>
        </xdr:cNvPicPr>
      </xdr:nvPicPr>
      <xdr:blipFill>
        <a:blip r:embed="rId156" cstate="print"/>
        <a:stretch>
          <a:fillRect/>
        </a:stretch>
      </xdr:blipFill>
      <xdr:spPr>
        <a:xfrm>
          <a:off x="0" y="270891000"/>
          <a:ext cx="1219200" cy="68580"/>
        </a:xfrm>
        <a:prstGeom prst="rect">
          <a:avLst/>
        </a:prstGeom>
      </xdr:spPr>
    </xdr:pic>
    <xdr:clientData/>
  </xdr:twoCellAnchor>
  <xdr:twoCellAnchor editAs="oneCell">
    <xdr:from>
      <xdr:col>0</xdr:col>
      <xdr:colOff>0</xdr:colOff>
      <xdr:row>116</xdr:row>
      <xdr:rowOff>0</xdr:rowOff>
    </xdr:from>
    <xdr:to>
      <xdr:col>1</xdr:col>
      <xdr:colOff>1111250</xdr:colOff>
      <xdr:row>116</xdr:row>
      <xdr:rowOff>102870</xdr:rowOff>
    </xdr:to>
    <xdr:pic>
      <xdr:nvPicPr>
        <xdr:cNvPr id="158" name="Picture 157" descr="TB1AEK3mgfH8KJjy1zcXXcTzpXa.jpg"/>
        <xdr:cNvPicPr>
          <a:picLocks noChangeAspect="1"/>
        </xdr:cNvPicPr>
      </xdr:nvPicPr>
      <xdr:blipFill>
        <a:blip r:embed="rId42" cstate="print"/>
        <a:stretch>
          <a:fillRect/>
        </a:stretch>
      </xdr:blipFill>
      <xdr:spPr>
        <a:xfrm>
          <a:off x="0" y="126358650"/>
          <a:ext cx="2073275" cy="102870"/>
        </a:xfrm>
        <a:prstGeom prst="rect">
          <a:avLst/>
        </a:prstGeom>
      </xdr:spPr>
    </xdr:pic>
    <xdr:clientData/>
  </xdr:twoCellAnchor>
  <xdr:twoCellAnchor editAs="oneCell">
    <xdr:from>
      <xdr:col>0</xdr:col>
      <xdr:colOff>0</xdr:colOff>
      <xdr:row>99</xdr:row>
      <xdr:rowOff>0</xdr:rowOff>
    </xdr:from>
    <xdr:to>
      <xdr:col>1</xdr:col>
      <xdr:colOff>1111250</xdr:colOff>
      <xdr:row>99</xdr:row>
      <xdr:rowOff>102870</xdr:rowOff>
    </xdr:to>
    <xdr:pic>
      <xdr:nvPicPr>
        <xdr:cNvPr id="159" name="Picture 158" descr="TB1txnvmmfD8KJjSszhXXbIJFXa.jpg"/>
        <xdr:cNvPicPr>
          <a:picLocks noChangeAspect="1"/>
        </xdr:cNvPicPr>
      </xdr:nvPicPr>
      <xdr:blipFill>
        <a:blip r:embed="rId157" cstate="print"/>
        <a:stretch>
          <a:fillRect/>
        </a:stretch>
      </xdr:blipFill>
      <xdr:spPr>
        <a:xfrm>
          <a:off x="0" y="108013500"/>
          <a:ext cx="2073275" cy="102870"/>
        </a:xfrm>
        <a:prstGeom prst="rect">
          <a:avLst/>
        </a:prstGeom>
      </xdr:spPr>
    </xdr:pic>
    <xdr:clientData/>
  </xdr:twoCellAnchor>
  <xdr:twoCellAnchor editAs="oneCell">
    <xdr:from>
      <xdr:col>0</xdr:col>
      <xdr:colOff>0</xdr:colOff>
      <xdr:row>101</xdr:row>
      <xdr:rowOff>0</xdr:rowOff>
    </xdr:from>
    <xdr:to>
      <xdr:col>0</xdr:col>
      <xdr:colOff>762000</xdr:colOff>
      <xdr:row>101</xdr:row>
      <xdr:rowOff>76200</xdr:rowOff>
    </xdr:to>
    <xdr:pic>
      <xdr:nvPicPr>
        <xdr:cNvPr id="160" name="Picture 159" descr="2018-newest-made-in-china-oversized-metal.jpg"/>
        <xdr:cNvPicPr>
          <a:picLocks noChangeAspect="1"/>
        </xdr:cNvPicPr>
      </xdr:nvPicPr>
      <xdr:blipFill>
        <a:blip r:embed="rId158" cstate="print"/>
        <a:stretch>
          <a:fillRect/>
        </a:stretch>
      </xdr:blipFill>
      <xdr:spPr>
        <a:xfrm>
          <a:off x="0" y="110242350"/>
          <a:ext cx="762000" cy="76200"/>
        </a:xfrm>
        <a:prstGeom prst="rect">
          <a:avLst/>
        </a:prstGeom>
      </xdr:spPr>
    </xdr:pic>
    <xdr:clientData/>
  </xdr:twoCellAnchor>
  <xdr:twoCellAnchor editAs="oneCell">
    <xdr:from>
      <xdr:col>0</xdr:col>
      <xdr:colOff>0</xdr:colOff>
      <xdr:row>102</xdr:row>
      <xdr:rowOff>0</xdr:rowOff>
    </xdr:from>
    <xdr:to>
      <xdr:col>0</xdr:col>
      <xdr:colOff>812800</xdr:colOff>
      <xdr:row>102</xdr:row>
      <xdr:rowOff>84455</xdr:rowOff>
    </xdr:to>
    <xdr:pic>
      <xdr:nvPicPr>
        <xdr:cNvPr id="161" name="Picture 160" descr="best-selling-products-2018-bulk-buy-glasses.jpg"/>
        <xdr:cNvPicPr>
          <a:picLocks noChangeAspect="1"/>
        </xdr:cNvPicPr>
      </xdr:nvPicPr>
      <xdr:blipFill>
        <a:blip r:embed="rId159" cstate="print"/>
        <a:stretch>
          <a:fillRect/>
        </a:stretch>
      </xdr:blipFill>
      <xdr:spPr>
        <a:xfrm>
          <a:off x="0" y="111271050"/>
          <a:ext cx="812800" cy="84455"/>
        </a:xfrm>
        <a:prstGeom prst="rect">
          <a:avLst/>
        </a:prstGeom>
      </xdr:spPr>
    </xdr:pic>
    <xdr:clientData/>
  </xdr:twoCellAnchor>
  <xdr:twoCellAnchor editAs="oneCell">
    <xdr:from>
      <xdr:col>0</xdr:col>
      <xdr:colOff>0</xdr:colOff>
      <xdr:row>296</xdr:row>
      <xdr:rowOff>0</xdr:rowOff>
    </xdr:from>
    <xdr:to>
      <xdr:col>0</xdr:col>
      <xdr:colOff>762000</xdr:colOff>
      <xdr:row>296</xdr:row>
      <xdr:rowOff>76200</xdr:rowOff>
    </xdr:to>
    <xdr:pic>
      <xdr:nvPicPr>
        <xdr:cNvPr id="162" name="Picture 161" descr="2018-factory-wholesale-small-size-outdoor-sports.jpg"/>
        <xdr:cNvPicPr>
          <a:picLocks noChangeAspect="1"/>
        </xdr:cNvPicPr>
      </xdr:nvPicPr>
      <xdr:blipFill>
        <a:blip r:embed="rId160" cstate="print"/>
        <a:stretch>
          <a:fillRect/>
        </a:stretch>
      </xdr:blipFill>
      <xdr:spPr>
        <a:xfrm>
          <a:off x="0" y="328841100"/>
          <a:ext cx="762000" cy="76200"/>
        </a:xfrm>
        <a:prstGeom prst="rect">
          <a:avLst/>
        </a:prstGeom>
      </xdr:spPr>
    </xdr:pic>
    <xdr:clientData/>
  </xdr:twoCellAnchor>
  <xdr:twoCellAnchor editAs="oneCell">
    <xdr:from>
      <xdr:col>0</xdr:col>
      <xdr:colOff>0</xdr:colOff>
      <xdr:row>43</xdr:row>
      <xdr:rowOff>0</xdr:rowOff>
    </xdr:from>
    <xdr:to>
      <xdr:col>0</xdr:col>
      <xdr:colOff>762000</xdr:colOff>
      <xdr:row>43</xdr:row>
      <xdr:rowOff>76200</xdr:rowOff>
    </xdr:to>
    <xdr:pic>
      <xdr:nvPicPr>
        <xdr:cNvPr id="163" name="Picture 162" descr="2018-cat-eye-black-cool-frame-blue.jpg"/>
        <xdr:cNvPicPr>
          <a:picLocks noChangeAspect="1"/>
        </xdr:cNvPicPr>
      </xdr:nvPicPr>
      <xdr:blipFill>
        <a:blip r:embed="rId161" cstate="print"/>
        <a:stretch>
          <a:fillRect/>
        </a:stretch>
      </xdr:blipFill>
      <xdr:spPr>
        <a:xfrm>
          <a:off x="0" y="46291500"/>
          <a:ext cx="762000" cy="76200"/>
        </a:xfrm>
        <a:prstGeom prst="rect">
          <a:avLst/>
        </a:prstGeom>
      </xdr:spPr>
    </xdr:pic>
    <xdr:clientData/>
  </xdr:twoCellAnchor>
  <xdr:twoCellAnchor editAs="oneCell">
    <xdr:from>
      <xdr:col>0</xdr:col>
      <xdr:colOff>0</xdr:colOff>
      <xdr:row>115</xdr:row>
      <xdr:rowOff>0</xdr:rowOff>
    </xdr:from>
    <xdr:to>
      <xdr:col>0</xdr:col>
      <xdr:colOff>762000</xdr:colOff>
      <xdr:row>115</xdr:row>
      <xdr:rowOff>76200</xdr:rowOff>
    </xdr:to>
    <xdr:pic>
      <xdr:nvPicPr>
        <xdr:cNvPr id="164" name="Picture 163" descr="cat-style-colorful-lens-double-bridge-metal.jpg"/>
        <xdr:cNvPicPr>
          <a:picLocks noChangeAspect="1"/>
        </xdr:cNvPicPr>
      </xdr:nvPicPr>
      <xdr:blipFill>
        <a:blip r:embed="rId162" cstate="print"/>
        <a:stretch>
          <a:fillRect/>
        </a:stretch>
      </xdr:blipFill>
      <xdr:spPr>
        <a:xfrm>
          <a:off x="0" y="125158500"/>
          <a:ext cx="762000" cy="76200"/>
        </a:xfrm>
        <a:prstGeom prst="rect">
          <a:avLst/>
        </a:prstGeom>
      </xdr:spPr>
    </xdr:pic>
    <xdr:clientData/>
  </xdr:twoCellAnchor>
  <xdr:twoCellAnchor editAs="oneCell">
    <xdr:from>
      <xdr:col>0</xdr:col>
      <xdr:colOff>0</xdr:colOff>
      <xdr:row>258</xdr:row>
      <xdr:rowOff>0</xdr:rowOff>
    </xdr:from>
    <xdr:to>
      <xdr:col>0</xdr:col>
      <xdr:colOff>762000</xdr:colOff>
      <xdr:row>258</xdr:row>
      <xdr:rowOff>76200</xdr:rowOff>
    </xdr:to>
    <xdr:pic>
      <xdr:nvPicPr>
        <xdr:cNvPr id="165" name="Picture 164" descr="italy-design-ce-uv400-round-ocean-len.jpg"/>
        <xdr:cNvPicPr>
          <a:picLocks noChangeAspect="1"/>
        </xdr:cNvPicPr>
      </xdr:nvPicPr>
      <xdr:blipFill>
        <a:blip r:embed="rId163" cstate="print"/>
        <a:stretch>
          <a:fillRect/>
        </a:stretch>
      </xdr:blipFill>
      <xdr:spPr>
        <a:xfrm>
          <a:off x="0" y="285807150"/>
          <a:ext cx="762000" cy="76200"/>
        </a:xfrm>
        <a:prstGeom prst="rect">
          <a:avLst/>
        </a:prstGeom>
      </xdr:spPr>
    </xdr:pic>
    <xdr:clientData/>
  </xdr:twoCellAnchor>
  <xdr:twoCellAnchor editAs="oneCell">
    <xdr:from>
      <xdr:col>0</xdr:col>
      <xdr:colOff>0</xdr:colOff>
      <xdr:row>267</xdr:row>
      <xdr:rowOff>0</xdr:rowOff>
    </xdr:from>
    <xdr:to>
      <xdr:col>0</xdr:col>
      <xdr:colOff>762000</xdr:colOff>
      <xdr:row>267</xdr:row>
      <xdr:rowOff>76200</xdr:rowOff>
    </xdr:to>
    <xdr:pic>
      <xdr:nvPicPr>
        <xdr:cNvPr id="166" name="Picture 165" descr="cat-3-uv400-metal-temple-design-fashion.jpg"/>
        <xdr:cNvPicPr>
          <a:picLocks noChangeAspect="1"/>
        </xdr:cNvPicPr>
      </xdr:nvPicPr>
      <xdr:blipFill>
        <a:blip r:embed="rId164" cstate="print"/>
        <a:stretch>
          <a:fillRect/>
        </a:stretch>
      </xdr:blipFill>
      <xdr:spPr>
        <a:xfrm>
          <a:off x="0" y="295408350"/>
          <a:ext cx="762000" cy="76200"/>
        </a:xfrm>
        <a:prstGeom prst="rect">
          <a:avLst/>
        </a:prstGeom>
      </xdr:spPr>
    </xdr:pic>
    <xdr:clientData/>
  </xdr:twoCellAnchor>
  <xdr:twoCellAnchor editAs="oneCell">
    <xdr:from>
      <xdr:col>0</xdr:col>
      <xdr:colOff>0</xdr:colOff>
      <xdr:row>248</xdr:row>
      <xdr:rowOff>0</xdr:rowOff>
    </xdr:from>
    <xdr:to>
      <xdr:col>0</xdr:col>
      <xdr:colOff>762000</xdr:colOff>
      <xdr:row>248</xdr:row>
      <xdr:rowOff>76200</xdr:rowOff>
    </xdr:to>
    <xdr:pic>
      <xdr:nvPicPr>
        <xdr:cNvPr id="167" name="Picture 166" descr="2018-bamboo-stylish-plastic-eyebrow-metal-polarized.jpg"/>
        <xdr:cNvPicPr>
          <a:picLocks noChangeAspect="1"/>
        </xdr:cNvPicPr>
      </xdr:nvPicPr>
      <xdr:blipFill>
        <a:blip r:embed="rId165" cstate="print"/>
        <a:stretch>
          <a:fillRect/>
        </a:stretch>
      </xdr:blipFill>
      <xdr:spPr>
        <a:xfrm>
          <a:off x="0" y="275005800"/>
          <a:ext cx="762000" cy="76200"/>
        </a:xfrm>
        <a:prstGeom prst="rect">
          <a:avLst/>
        </a:prstGeom>
      </xdr:spPr>
    </xdr:pic>
    <xdr:clientData/>
  </xdr:twoCellAnchor>
  <xdr:twoCellAnchor editAs="oneCell">
    <xdr:from>
      <xdr:col>0</xdr:col>
      <xdr:colOff>0</xdr:colOff>
      <xdr:row>238</xdr:row>
      <xdr:rowOff>0</xdr:rowOff>
    </xdr:from>
    <xdr:to>
      <xdr:col>0</xdr:col>
      <xdr:colOff>762000</xdr:colOff>
      <xdr:row>238</xdr:row>
      <xdr:rowOff>76200</xdr:rowOff>
    </xdr:to>
    <xdr:pic>
      <xdr:nvPicPr>
        <xdr:cNvPr id="168" name="Picture 167" descr="2018-new-design-Korean-polarized-wholesale-variety.jpg"/>
        <xdr:cNvPicPr>
          <a:picLocks noChangeAspect="1"/>
        </xdr:cNvPicPr>
      </xdr:nvPicPr>
      <xdr:blipFill>
        <a:blip r:embed="rId166" cstate="print"/>
        <a:stretch>
          <a:fillRect/>
        </a:stretch>
      </xdr:blipFill>
      <xdr:spPr>
        <a:xfrm>
          <a:off x="0" y="264204450"/>
          <a:ext cx="762000" cy="76200"/>
        </a:xfrm>
        <a:prstGeom prst="rect">
          <a:avLst/>
        </a:prstGeom>
      </xdr:spPr>
    </xdr:pic>
    <xdr:clientData/>
  </xdr:twoCellAnchor>
  <xdr:twoCellAnchor editAs="oneCell">
    <xdr:from>
      <xdr:col>0</xdr:col>
      <xdr:colOff>0</xdr:colOff>
      <xdr:row>236</xdr:row>
      <xdr:rowOff>0</xdr:rowOff>
    </xdr:from>
    <xdr:to>
      <xdr:col>1</xdr:col>
      <xdr:colOff>257175</xdr:colOff>
      <xdr:row>236</xdr:row>
      <xdr:rowOff>68580</xdr:rowOff>
    </xdr:to>
    <xdr:pic>
      <xdr:nvPicPr>
        <xdr:cNvPr id="169" name="Picture 168" descr="TB1Sl0JXb1YBuNjSszeXXablFXa.jpg"/>
        <xdr:cNvPicPr>
          <a:picLocks noChangeAspect="1"/>
        </xdr:cNvPicPr>
      </xdr:nvPicPr>
      <xdr:blipFill>
        <a:blip r:embed="rId167" cstate="print"/>
        <a:stretch>
          <a:fillRect/>
        </a:stretch>
      </xdr:blipFill>
      <xdr:spPr>
        <a:xfrm>
          <a:off x="0" y="262147050"/>
          <a:ext cx="1219200" cy="68580"/>
        </a:xfrm>
        <a:prstGeom prst="rect">
          <a:avLst/>
        </a:prstGeom>
      </xdr:spPr>
    </xdr:pic>
    <xdr:clientData/>
  </xdr:twoCellAnchor>
  <xdr:twoCellAnchor editAs="oneCell">
    <xdr:from>
      <xdr:col>0</xdr:col>
      <xdr:colOff>0</xdr:colOff>
      <xdr:row>250</xdr:row>
      <xdr:rowOff>0</xdr:rowOff>
    </xdr:from>
    <xdr:to>
      <xdr:col>1</xdr:col>
      <xdr:colOff>257175</xdr:colOff>
      <xdr:row>250</xdr:row>
      <xdr:rowOff>68580</xdr:rowOff>
    </xdr:to>
    <xdr:pic>
      <xdr:nvPicPr>
        <xdr:cNvPr id="170" name="Picture 169" descr="TB1FnwlmyqAXuNjy1XdXXaYcVXa.jpg"/>
        <xdr:cNvPicPr>
          <a:picLocks noChangeAspect="1"/>
        </xdr:cNvPicPr>
      </xdr:nvPicPr>
      <xdr:blipFill>
        <a:blip r:embed="rId168" cstate="print"/>
        <a:stretch>
          <a:fillRect/>
        </a:stretch>
      </xdr:blipFill>
      <xdr:spPr>
        <a:xfrm>
          <a:off x="0" y="277063200"/>
          <a:ext cx="1219200" cy="68580"/>
        </a:xfrm>
        <a:prstGeom prst="rect">
          <a:avLst/>
        </a:prstGeom>
      </xdr:spPr>
    </xdr:pic>
    <xdr:clientData/>
  </xdr:twoCellAnchor>
  <xdr:twoCellAnchor editAs="oneCell">
    <xdr:from>
      <xdr:col>0</xdr:col>
      <xdr:colOff>0</xdr:colOff>
      <xdr:row>245</xdr:row>
      <xdr:rowOff>0</xdr:rowOff>
    </xdr:from>
    <xdr:to>
      <xdr:col>1</xdr:col>
      <xdr:colOff>257175</xdr:colOff>
      <xdr:row>245</xdr:row>
      <xdr:rowOff>68580</xdr:rowOff>
    </xdr:to>
    <xdr:pic>
      <xdr:nvPicPr>
        <xdr:cNvPr id="171" name="Picture 170" descr="TB1b.2CoZLJ8KJjy0FnXXcFDpXa.jpg"/>
        <xdr:cNvPicPr>
          <a:picLocks noChangeAspect="1"/>
        </xdr:cNvPicPr>
      </xdr:nvPicPr>
      <xdr:blipFill>
        <a:blip r:embed="rId169" cstate="print"/>
        <a:stretch>
          <a:fillRect/>
        </a:stretch>
      </xdr:blipFill>
      <xdr:spPr>
        <a:xfrm>
          <a:off x="0" y="271919700"/>
          <a:ext cx="1219200" cy="68580"/>
        </a:xfrm>
        <a:prstGeom prst="rect">
          <a:avLst/>
        </a:prstGeom>
      </xdr:spPr>
    </xdr:pic>
    <xdr:clientData/>
  </xdr:twoCellAnchor>
  <xdr:twoCellAnchor editAs="oneCell">
    <xdr:from>
      <xdr:col>0</xdr:col>
      <xdr:colOff>0</xdr:colOff>
      <xdr:row>239</xdr:row>
      <xdr:rowOff>0</xdr:rowOff>
    </xdr:from>
    <xdr:to>
      <xdr:col>1</xdr:col>
      <xdr:colOff>257175</xdr:colOff>
      <xdr:row>239</xdr:row>
      <xdr:rowOff>68580</xdr:rowOff>
    </xdr:to>
    <xdr:pic>
      <xdr:nvPicPr>
        <xdr:cNvPr id="172" name="Picture 171" descr="TB1OYBRo22H8KJjy0FcXXaDlFXa.jpg"/>
        <xdr:cNvPicPr>
          <a:picLocks noChangeAspect="1"/>
        </xdr:cNvPicPr>
      </xdr:nvPicPr>
      <xdr:blipFill>
        <a:blip r:embed="rId170" cstate="print"/>
        <a:stretch>
          <a:fillRect/>
        </a:stretch>
      </xdr:blipFill>
      <xdr:spPr>
        <a:xfrm>
          <a:off x="0" y="265233150"/>
          <a:ext cx="1219200" cy="68580"/>
        </a:xfrm>
        <a:prstGeom prst="rect">
          <a:avLst/>
        </a:prstGeom>
      </xdr:spPr>
    </xdr:pic>
    <xdr:clientData/>
  </xdr:twoCellAnchor>
  <xdr:twoCellAnchor editAs="oneCell">
    <xdr:from>
      <xdr:col>0</xdr:col>
      <xdr:colOff>0</xdr:colOff>
      <xdr:row>113</xdr:row>
      <xdr:rowOff>0</xdr:rowOff>
    </xdr:from>
    <xdr:to>
      <xdr:col>1</xdr:col>
      <xdr:colOff>257175</xdr:colOff>
      <xdr:row>113</xdr:row>
      <xdr:rowOff>68580</xdr:rowOff>
    </xdr:to>
    <xdr:pic>
      <xdr:nvPicPr>
        <xdr:cNvPr id="173" name="Picture 172" descr="TB1X7A4XASWBuNjSszdXXbeSpXa.jpg"/>
        <xdr:cNvPicPr>
          <a:picLocks noChangeAspect="1"/>
        </xdr:cNvPicPr>
      </xdr:nvPicPr>
      <xdr:blipFill>
        <a:blip r:embed="rId171" cstate="print"/>
        <a:stretch>
          <a:fillRect/>
        </a:stretch>
      </xdr:blipFill>
      <xdr:spPr>
        <a:xfrm>
          <a:off x="0" y="122929650"/>
          <a:ext cx="1219200" cy="68580"/>
        </a:xfrm>
        <a:prstGeom prst="rect">
          <a:avLst/>
        </a:prstGeom>
      </xdr:spPr>
    </xdr:pic>
    <xdr:clientData/>
  </xdr:twoCellAnchor>
  <xdr:twoCellAnchor editAs="oneCell">
    <xdr:from>
      <xdr:col>0</xdr:col>
      <xdr:colOff>0</xdr:colOff>
      <xdr:row>114</xdr:row>
      <xdr:rowOff>0</xdr:rowOff>
    </xdr:from>
    <xdr:to>
      <xdr:col>1</xdr:col>
      <xdr:colOff>257175</xdr:colOff>
      <xdr:row>114</xdr:row>
      <xdr:rowOff>68580</xdr:rowOff>
    </xdr:to>
    <xdr:pic>
      <xdr:nvPicPr>
        <xdr:cNvPr id="174" name="Picture 173" descr="TB1.o4XXQKWBuNjy1zjXXcOypXa.jpg"/>
        <xdr:cNvPicPr>
          <a:picLocks noChangeAspect="1"/>
        </xdr:cNvPicPr>
      </xdr:nvPicPr>
      <xdr:blipFill>
        <a:blip r:embed="rId172" cstate="print"/>
        <a:stretch>
          <a:fillRect/>
        </a:stretch>
      </xdr:blipFill>
      <xdr:spPr>
        <a:xfrm>
          <a:off x="0" y="124129800"/>
          <a:ext cx="1219200" cy="68580"/>
        </a:xfrm>
        <a:prstGeom prst="rect">
          <a:avLst/>
        </a:prstGeom>
      </xdr:spPr>
    </xdr:pic>
    <xdr:clientData/>
  </xdr:twoCellAnchor>
  <xdr:twoCellAnchor editAs="oneCell">
    <xdr:from>
      <xdr:col>0</xdr:col>
      <xdr:colOff>0</xdr:colOff>
      <xdr:row>246</xdr:row>
      <xdr:rowOff>0</xdr:rowOff>
    </xdr:from>
    <xdr:to>
      <xdr:col>1</xdr:col>
      <xdr:colOff>257175</xdr:colOff>
      <xdr:row>246</xdr:row>
      <xdr:rowOff>68580</xdr:rowOff>
    </xdr:to>
    <xdr:pic>
      <xdr:nvPicPr>
        <xdr:cNvPr id="175" name="Picture 174" descr="TB1dCFJXb1YBuNjSszeXXablFXa.jpg"/>
        <xdr:cNvPicPr>
          <a:picLocks noChangeAspect="1"/>
        </xdr:cNvPicPr>
      </xdr:nvPicPr>
      <xdr:blipFill>
        <a:blip r:embed="rId173" cstate="print"/>
        <a:stretch>
          <a:fillRect/>
        </a:stretch>
      </xdr:blipFill>
      <xdr:spPr>
        <a:xfrm>
          <a:off x="0" y="272948400"/>
          <a:ext cx="1219200" cy="68580"/>
        </a:xfrm>
        <a:prstGeom prst="rect">
          <a:avLst/>
        </a:prstGeom>
      </xdr:spPr>
    </xdr:pic>
    <xdr:clientData/>
  </xdr:twoCellAnchor>
  <xdr:twoCellAnchor editAs="oneCell">
    <xdr:from>
      <xdr:col>0</xdr:col>
      <xdr:colOff>0</xdr:colOff>
      <xdr:row>297</xdr:row>
      <xdr:rowOff>0</xdr:rowOff>
    </xdr:from>
    <xdr:to>
      <xdr:col>0</xdr:col>
      <xdr:colOff>762000</xdr:colOff>
      <xdr:row>297</xdr:row>
      <xdr:rowOff>76200</xdr:rowOff>
    </xdr:to>
    <xdr:pic>
      <xdr:nvPicPr>
        <xdr:cNvPr id="176" name="Picture 175" descr="Wholesale-double-bridge-men-retro-pilot-glasses.jpg"/>
        <xdr:cNvPicPr>
          <a:picLocks noChangeAspect="1"/>
        </xdr:cNvPicPr>
      </xdr:nvPicPr>
      <xdr:blipFill>
        <a:blip r:embed="rId174" cstate="print"/>
        <a:stretch>
          <a:fillRect/>
        </a:stretch>
      </xdr:blipFill>
      <xdr:spPr>
        <a:xfrm>
          <a:off x="0" y="329869800"/>
          <a:ext cx="762000" cy="76200"/>
        </a:xfrm>
        <a:prstGeom prst="rect">
          <a:avLst/>
        </a:prstGeom>
      </xdr:spPr>
    </xdr:pic>
    <xdr:clientData/>
  </xdr:twoCellAnchor>
  <xdr:twoCellAnchor editAs="oneCell">
    <xdr:from>
      <xdr:col>0</xdr:col>
      <xdr:colOff>0</xdr:colOff>
      <xdr:row>112</xdr:row>
      <xdr:rowOff>0</xdr:rowOff>
    </xdr:from>
    <xdr:to>
      <xdr:col>1</xdr:col>
      <xdr:colOff>257175</xdr:colOff>
      <xdr:row>112</xdr:row>
      <xdr:rowOff>68580</xdr:rowOff>
    </xdr:to>
    <xdr:pic>
      <xdr:nvPicPr>
        <xdr:cNvPr id="177" name="Picture 176" descr="TB1i0A2XwmTBuNjy1XbXXaMrVXa.jpg"/>
        <xdr:cNvPicPr>
          <a:picLocks noChangeAspect="1"/>
        </xdr:cNvPicPr>
      </xdr:nvPicPr>
      <xdr:blipFill>
        <a:blip r:embed="rId175" cstate="print"/>
        <a:stretch>
          <a:fillRect/>
        </a:stretch>
      </xdr:blipFill>
      <xdr:spPr>
        <a:xfrm>
          <a:off x="0" y="121900950"/>
          <a:ext cx="1219200" cy="68580"/>
        </a:xfrm>
        <a:prstGeom prst="rect">
          <a:avLst/>
        </a:prstGeom>
      </xdr:spPr>
    </xdr:pic>
    <xdr:clientData/>
  </xdr:twoCellAnchor>
  <xdr:twoCellAnchor editAs="oneCell">
    <xdr:from>
      <xdr:col>0</xdr:col>
      <xdr:colOff>0</xdr:colOff>
      <xdr:row>121</xdr:row>
      <xdr:rowOff>0</xdr:rowOff>
    </xdr:from>
    <xdr:to>
      <xdr:col>1</xdr:col>
      <xdr:colOff>257175</xdr:colOff>
      <xdr:row>121</xdr:row>
      <xdr:rowOff>68580</xdr:rowOff>
    </xdr:to>
    <xdr:pic>
      <xdr:nvPicPr>
        <xdr:cNvPr id="178" name="Picture 177" descr="TB1ZMWHXMaTBuNjSszfXXXgfpXa.jpg"/>
        <xdr:cNvPicPr>
          <a:picLocks noChangeAspect="1"/>
        </xdr:cNvPicPr>
      </xdr:nvPicPr>
      <xdr:blipFill>
        <a:blip r:embed="rId176" cstate="print"/>
        <a:stretch>
          <a:fillRect/>
        </a:stretch>
      </xdr:blipFill>
      <xdr:spPr>
        <a:xfrm>
          <a:off x="0" y="131845050"/>
          <a:ext cx="1219200" cy="68580"/>
        </a:xfrm>
        <a:prstGeom prst="rect">
          <a:avLst/>
        </a:prstGeom>
      </xdr:spPr>
    </xdr:pic>
    <xdr:clientData/>
  </xdr:twoCellAnchor>
  <xdr:twoCellAnchor editAs="oneCell">
    <xdr:from>
      <xdr:col>0</xdr:col>
      <xdr:colOff>0</xdr:colOff>
      <xdr:row>274</xdr:row>
      <xdr:rowOff>0</xdr:rowOff>
    </xdr:from>
    <xdr:to>
      <xdr:col>0</xdr:col>
      <xdr:colOff>762000</xdr:colOff>
      <xdr:row>274</xdr:row>
      <xdr:rowOff>76200</xdr:rowOff>
    </xdr:to>
    <xdr:pic>
      <xdr:nvPicPr>
        <xdr:cNvPr id="179" name="Picture 178" descr="excess-variety-colorful-blublocker-high-quality-sunglasses.jpg"/>
        <xdr:cNvPicPr>
          <a:picLocks noChangeAspect="1"/>
        </xdr:cNvPicPr>
      </xdr:nvPicPr>
      <xdr:blipFill>
        <a:blip r:embed="rId177" cstate="print"/>
        <a:stretch>
          <a:fillRect/>
        </a:stretch>
      </xdr:blipFill>
      <xdr:spPr>
        <a:xfrm>
          <a:off x="0" y="303809400"/>
          <a:ext cx="762000" cy="76200"/>
        </a:xfrm>
        <a:prstGeom prst="rect">
          <a:avLst/>
        </a:prstGeom>
      </xdr:spPr>
    </xdr:pic>
    <xdr:clientData/>
  </xdr:twoCellAnchor>
  <xdr:twoCellAnchor editAs="oneCell">
    <xdr:from>
      <xdr:col>0</xdr:col>
      <xdr:colOff>0</xdr:colOff>
      <xdr:row>270</xdr:row>
      <xdr:rowOff>0</xdr:rowOff>
    </xdr:from>
    <xdr:to>
      <xdr:col>0</xdr:col>
      <xdr:colOff>762000</xdr:colOff>
      <xdr:row>270</xdr:row>
      <xdr:rowOff>76200</xdr:rowOff>
    </xdr:to>
    <xdr:pic>
      <xdr:nvPicPr>
        <xdr:cNvPr id="180" name="Picture 179" descr="66245-thick-frame-bling-round-brandy-blue.jpg"/>
        <xdr:cNvPicPr>
          <a:picLocks noChangeAspect="1"/>
        </xdr:cNvPicPr>
      </xdr:nvPicPr>
      <xdr:blipFill>
        <a:blip r:embed="rId178" cstate="print"/>
        <a:stretch>
          <a:fillRect/>
        </a:stretch>
      </xdr:blipFill>
      <xdr:spPr>
        <a:xfrm>
          <a:off x="0" y="298837350"/>
          <a:ext cx="762000" cy="76200"/>
        </a:xfrm>
        <a:prstGeom prst="rect">
          <a:avLst/>
        </a:prstGeom>
      </xdr:spPr>
    </xdr:pic>
    <xdr:clientData/>
  </xdr:twoCellAnchor>
  <xdr:twoCellAnchor editAs="oneCell">
    <xdr:from>
      <xdr:col>0</xdr:col>
      <xdr:colOff>0</xdr:colOff>
      <xdr:row>257</xdr:row>
      <xdr:rowOff>0</xdr:rowOff>
    </xdr:from>
    <xdr:to>
      <xdr:col>0</xdr:col>
      <xdr:colOff>762000</xdr:colOff>
      <xdr:row>257</xdr:row>
      <xdr:rowOff>76200</xdr:rowOff>
    </xdr:to>
    <xdr:pic>
      <xdr:nvPicPr>
        <xdr:cNvPr id="181" name="Picture 180" descr="66148-european-double-rim-fashion-daredevil-shopping.jpg"/>
        <xdr:cNvPicPr>
          <a:picLocks noChangeAspect="1"/>
        </xdr:cNvPicPr>
      </xdr:nvPicPr>
      <xdr:blipFill>
        <a:blip r:embed="rId179" cstate="print"/>
        <a:stretch>
          <a:fillRect/>
        </a:stretch>
      </xdr:blipFill>
      <xdr:spPr>
        <a:xfrm>
          <a:off x="0" y="284607000"/>
          <a:ext cx="762000" cy="76200"/>
        </a:xfrm>
        <a:prstGeom prst="rect">
          <a:avLst/>
        </a:prstGeom>
      </xdr:spPr>
    </xdr:pic>
    <xdr:clientData/>
  </xdr:twoCellAnchor>
  <xdr:twoCellAnchor editAs="oneCell">
    <xdr:from>
      <xdr:col>0</xdr:col>
      <xdr:colOff>0</xdr:colOff>
      <xdr:row>278</xdr:row>
      <xdr:rowOff>0</xdr:rowOff>
    </xdr:from>
    <xdr:to>
      <xdr:col>0</xdr:col>
      <xdr:colOff>762000</xdr:colOff>
      <xdr:row>278</xdr:row>
      <xdr:rowOff>76200</xdr:rowOff>
    </xdr:to>
    <xdr:pic>
      <xdr:nvPicPr>
        <xdr:cNvPr id="182" name="Picture 181" descr="7028-high-quality-square-custom-engraved-sunglasses.jpg"/>
        <xdr:cNvPicPr>
          <a:picLocks noChangeAspect="1"/>
        </xdr:cNvPicPr>
      </xdr:nvPicPr>
      <xdr:blipFill>
        <a:blip r:embed="rId180" cstate="print"/>
        <a:stretch>
          <a:fillRect/>
        </a:stretch>
      </xdr:blipFill>
      <xdr:spPr>
        <a:xfrm>
          <a:off x="0" y="308095650"/>
          <a:ext cx="762000" cy="76200"/>
        </a:xfrm>
        <a:prstGeom prst="rect">
          <a:avLst/>
        </a:prstGeom>
      </xdr:spPr>
    </xdr:pic>
    <xdr:clientData/>
  </xdr:twoCellAnchor>
  <xdr:twoCellAnchor editAs="oneCell">
    <xdr:from>
      <xdr:col>0</xdr:col>
      <xdr:colOff>0</xdr:colOff>
      <xdr:row>98</xdr:row>
      <xdr:rowOff>0</xdr:rowOff>
    </xdr:from>
    <xdr:to>
      <xdr:col>0</xdr:col>
      <xdr:colOff>762000</xdr:colOff>
      <xdr:row>98</xdr:row>
      <xdr:rowOff>76200</xdr:rowOff>
    </xdr:to>
    <xdr:pic>
      <xdr:nvPicPr>
        <xdr:cNvPr id="183" name="Picture 182" descr="Wholesale-2018-square-rimless-cat-3-uv400.jpg"/>
        <xdr:cNvPicPr>
          <a:picLocks noChangeAspect="1"/>
        </xdr:cNvPicPr>
      </xdr:nvPicPr>
      <xdr:blipFill>
        <a:blip r:embed="rId181" cstate="print"/>
        <a:stretch>
          <a:fillRect/>
        </a:stretch>
      </xdr:blipFill>
      <xdr:spPr>
        <a:xfrm>
          <a:off x="0" y="106984800"/>
          <a:ext cx="762000" cy="76200"/>
        </a:xfrm>
        <a:prstGeom prst="rect">
          <a:avLst/>
        </a:prstGeom>
      </xdr:spPr>
    </xdr:pic>
    <xdr:clientData/>
  </xdr:twoCellAnchor>
  <xdr:twoCellAnchor editAs="oneCell">
    <xdr:from>
      <xdr:col>0</xdr:col>
      <xdr:colOff>0</xdr:colOff>
      <xdr:row>280</xdr:row>
      <xdr:rowOff>0</xdr:rowOff>
    </xdr:from>
    <xdr:to>
      <xdr:col>0</xdr:col>
      <xdr:colOff>762000</xdr:colOff>
      <xdr:row>280</xdr:row>
      <xdr:rowOff>76200</xdr:rowOff>
    </xdr:to>
    <xdr:pic>
      <xdr:nvPicPr>
        <xdr:cNvPr id="184" name="Picture 183" descr="7727-luxury-flower-novelty-replica-peeks-eyewear.jpg"/>
        <xdr:cNvPicPr>
          <a:picLocks noChangeAspect="1"/>
        </xdr:cNvPicPr>
      </xdr:nvPicPr>
      <xdr:blipFill>
        <a:blip r:embed="rId182" cstate="print"/>
        <a:stretch>
          <a:fillRect/>
        </a:stretch>
      </xdr:blipFill>
      <xdr:spPr>
        <a:xfrm>
          <a:off x="0" y="310153050"/>
          <a:ext cx="762000" cy="76200"/>
        </a:xfrm>
        <a:prstGeom prst="rect">
          <a:avLst/>
        </a:prstGeom>
      </xdr:spPr>
    </xdr:pic>
    <xdr:clientData/>
  </xdr:twoCellAnchor>
  <xdr:twoCellAnchor editAs="oneCell">
    <xdr:from>
      <xdr:col>0</xdr:col>
      <xdr:colOff>0</xdr:colOff>
      <xdr:row>119</xdr:row>
      <xdr:rowOff>0</xdr:rowOff>
    </xdr:from>
    <xdr:to>
      <xdr:col>1</xdr:col>
      <xdr:colOff>257175</xdr:colOff>
      <xdr:row>119</xdr:row>
      <xdr:rowOff>68580</xdr:rowOff>
    </xdr:to>
    <xdr:pic>
      <xdr:nvPicPr>
        <xdr:cNvPr id="185" name="Picture 184" descr="TB1cKs2dbSYBuNjSspfXXcZCpXa.jpg"/>
        <xdr:cNvPicPr>
          <a:picLocks noChangeAspect="1"/>
        </xdr:cNvPicPr>
      </xdr:nvPicPr>
      <xdr:blipFill>
        <a:blip r:embed="rId183" cstate="print"/>
        <a:stretch>
          <a:fillRect/>
        </a:stretch>
      </xdr:blipFill>
      <xdr:spPr>
        <a:xfrm>
          <a:off x="0" y="129787650"/>
          <a:ext cx="1219200" cy="68580"/>
        </a:xfrm>
        <a:prstGeom prst="rect">
          <a:avLst/>
        </a:prstGeom>
      </xdr:spPr>
    </xdr:pic>
    <xdr:clientData/>
  </xdr:twoCellAnchor>
  <xdr:twoCellAnchor editAs="oneCell">
    <xdr:from>
      <xdr:col>0</xdr:col>
      <xdr:colOff>0</xdr:colOff>
      <xdr:row>219</xdr:row>
      <xdr:rowOff>0</xdr:rowOff>
    </xdr:from>
    <xdr:to>
      <xdr:col>0</xdr:col>
      <xdr:colOff>762000</xdr:colOff>
      <xdr:row>219</xdr:row>
      <xdr:rowOff>76200</xdr:rowOff>
    </xdr:to>
    <xdr:pic>
      <xdr:nvPicPr>
        <xdr:cNvPr id="186" name="Picture 185" descr="2740-big-eye-square-mask-injection-molded.jpg"/>
        <xdr:cNvPicPr>
          <a:picLocks noChangeAspect="1"/>
        </xdr:cNvPicPr>
      </xdr:nvPicPr>
      <xdr:blipFill>
        <a:blip r:embed="rId184" cstate="print"/>
        <a:stretch>
          <a:fillRect/>
        </a:stretch>
      </xdr:blipFill>
      <xdr:spPr>
        <a:xfrm>
          <a:off x="0" y="241401600"/>
          <a:ext cx="762000" cy="76200"/>
        </a:xfrm>
        <a:prstGeom prst="rect">
          <a:avLst/>
        </a:prstGeom>
      </xdr:spPr>
    </xdr:pic>
    <xdr:clientData/>
  </xdr:twoCellAnchor>
  <xdr:twoCellAnchor editAs="oneCell">
    <xdr:from>
      <xdr:col>0</xdr:col>
      <xdr:colOff>0</xdr:colOff>
      <xdr:row>97</xdr:row>
      <xdr:rowOff>0</xdr:rowOff>
    </xdr:from>
    <xdr:to>
      <xdr:col>1</xdr:col>
      <xdr:colOff>257175</xdr:colOff>
      <xdr:row>97</xdr:row>
      <xdr:rowOff>68580</xdr:rowOff>
    </xdr:to>
    <xdr:pic>
      <xdr:nvPicPr>
        <xdr:cNvPr id="187" name="Picture 186" descr="TB1Xa6KcgaTBuNjSszfXXXgfpXa.jpg"/>
        <xdr:cNvPicPr>
          <a:picLocks noChangeAspect="1"/>
        </xdr:cNvPicPr>
      </xdr:nvPicPr>
      <xdr:blipFill>
        <a:blip r:embed="rId185" cstate="print"/>
        <a:stretch>
          <a:fillRect/>
        </a:stretch>
      </xdr:blipFill>
      <xdr:spPr>
        <a:xfrm>
          <a:off x="0" y="105956100"/>
          <a:ext cx="1219200" cy="68580"/>
        </a:xfrm>
        <a:prstGeom prst="rect">
          <a:avLst/>
        </a:prstGeom>
      </xdr:spPr>
    </xdr:pic>
    <xdr:clientData/>
  </xdr:twoCellAnchor>
  <xdr:twoCellAnchor editAs="oneCell">
    <xdr:from>
      <xdr:col>0</xdr:col>
      <xdr:colOff>0</xdr:colOff>
      <xdr:row>124</xdr:row>
      <xdr:rowOff>0</xdr:rowOff>
    </xdr:from>
    <xdr:to>
      <xdr:col>0</xdr:col>
      <xdr:colOff>914400</xdr:colOff>
      <xdr:row>124</xdr:row>
      <xdr:rowOff>68580</xdr:rowOff>
    </xdr:to>
    <xdr:pic>
      <xdr:nvPicPr>
        <xdr:cNvPr id="188" name="Picture 187" descr="TB1N0X3dH5YBuNjSspoXXbeNFXa.jpg"/>
        <xdr:cNvPicPr>
          <a:picLocks noChangeAspect="1"/>
        </xdr:cNvPicPr>
      </xdr:nvPicPr>
      <xdr:blipFill>
        <a:blip r:embed="rId186" cstate="print"/>
        <a:stretch>
          <a:fillRect/>
        </a:stretch>
      </xdr:blipFill>
      <xdr:spPr>
        <a:xfrm>
          <a:off x="0" y="134931150"/>
          <a:ext cx="914400" cy="68580"/>
        </a:xfrm>
        <a:prstGeom prst="rect">
          <a:avLst/>
        </a:prstGeom>
      </xdr:spPr>
    </xdr:pic>
    <xdr:clientData/>
  </xdr:twoCellAnchor>
  <xdr:twoCellAnchor editAs="oneCell">
    <xdr:from>
      <xdr:col>0</xdr:col>
      <xdr:colOff>0</xdr:colOff>
      <xdr:row>300</xdr:row>
      <xdr:rowOff>0</xdr:rowOff>
    </xdr:from>
    <xdr:to>
      <xdr:col>0</xdr:col>
      <xdr:colOff>914400</xdr:colOff>
      <xdr:row>300</xdr:row>
      <xdr:rowOff>68580</xdr:rowOff>
    </xdr:to>
    <xdr:pic>
      <xdr:nvPicPr>
        <xdr:cNvPr id="189" name="Picture 188" descr="TB1NoiydNSYBuNjSsphXXbGvVXa.jpg"/>
        <xdr:cNvPicPr>
          <a:picLocks noChangeAspect="1"/>
        </xdr:cNvPicPr>
      </xdr:nvPicPr>
      <xdr:blipFill>
        <a:blip r:embed="rId187" cstate="print"/>
        <a:stretch>
          <a:fillRect/>
        </a:stretch>
      </xdr:blipFill>
      <xdr:spPr>
        <a:xfrm>
          <a:off x="0" y="333298800"/>
          <a:ext cx="914400" cy="68580"/>
        </a:xfrm>
        <a:prstGeom prst="rect">
          <a:avLst/>
        </a:prstGeom>
      </xdr:spPr>
    </xdr:pic>
    <xdr:clientData/>
  </xdr:twoCellAnchor>
  <xdr:twoCellAnchor editAs="oneCell">
    <xdr:from>
      <xdr:col>0</xdr:col>
      <xdr:colOff>0</xdr:colOff>
      <xdr:row>303</xdr:row>
      <xdr:rowOff>0</xdr:rowOff>
    </xdr:from>
    <xdr:to>
      <xdr:col>0</xdr:col>
      <xdr:colOff>914400</xdr:colOff>
      <xdr:row>303</xdr:row>
      <xdr:rowOff>68580</xdr:rowOff>
    </xdr:to>
    <xdr:pic>
      <xdr:nvPicPr>
        <xdr:cNvPr id="190" name="Picture 189" descr="TB153eUdKySBuNjy1zdXXXPxFXa.jpg"/>
        <xdr:cNvPicPr>
          <a:picLocks noChangeAspect="1"/>
        </xdr:cNvPicPr>
      </xdr:nvPicPr>
      <xdr:blipFill>
        <a:blip r:embed="rId188" cstate="print"/>
        <a:stretch>
          <a:fillRect/>
        </a:stretch>
      </xdr:blipFill>
      <xdr:spPr>
        <a:xfrm>
          <a:off x="0" y="336899250"/>
          <a:ext cx="914400" cy="68580"/>
        </a:xfrm>
        <a:prstGeom prst="rect">
          <a:avLst/>
        </a:prstGeom>
      </xdr:spPr>
    </xdr:pic>
    <xdr:clientData/>
  </xdr:twoCellAnchor>
  <xdr:twoCellAnchor editAs="oneCell">
    <xdr:from>
      <xdr:col>0</xdr:col>
      <xdr:colOff>0</xdr:colOff>
      <xdr:row>117</xdr:row>
      <xdr:rowOff>0</xdr:rowOff>
    </xdr:from>
    <xdr:to>
      <xdr:col>0</xdr:col>
      <xdr:colOff>762000</xdr:colOff>
      <xdr:row>117</xdr:row>
      <xdr:rowOff>76200</xdr:rowOff>
    </xdr:to>
    <xdr:pic>
      <xdr:nvPicPr>
        <xdr:cNvPr id="191" name="Picture 190" descr="2018-overside-double-bridge-men-round-polarized.jpg"/>
        <xdr:cNvPicPr>
          <a:picLocks noChangeAspect="1"/>
        </xdr:cNvPicPr>
      </xdr:nvPicPr>
      <xdr:blipFill>
        <a:blip r:embed="rId189" cstate="print"/>
        <a:stretch>
          <a:fillRect/>
        </a:stretch>
      </xdr:blipFill>
      <xdr:spPr>
        <a:xfrm>
          <a:off x="0" y="127558800"/>
          <a:ext cx="762000" cy="76200"/>
        </a:xfrm>
        <a:prstGeom prst="rect">
          <a:avLst/>
        </a:prstGeom>
      </xdr:spPr>
    </xdr:pic>
    <xdr:clientData/>
  </xdr:twoCellAnchor>
  <xdr:twoCellAnchor editAs="oneCell">
    <xdr:from>
      <xdr:col>0</xdr:col>
      <xdr:colOff>0</xdr:colOff>
      <xdr:row>123</xdr:row>
      <xdr:rowOff>0</xdr:rowOff>
    </xdr:from>
    <xdr:to>
      <xdr:col>1</xdr:col>
      <xdr:colOff>257175</xdr:colOff>
      <xdr:row>123</xdr:row>
      <xdr:rowOff>68580</xdr:rowOff>
    </xdr:to>
    <xdr:pic>
      <xdr:nvPicPr>
        <xdr:cNvPr id="192" name="Picture 191" descr="TB1w336dhWYBuNjy1zkXXXGGpXa.jpg"/>
        <xdr:cNvPicPr>
          <a:picLocks noChangeAspect="1"/>
        </xdr:cNvPicPr>
      </xdr:nvPicPr>
      <xdr:blipFill>
        <a:blip r:embed="rId190" cstate="print"/>
        <a:stretch>
          <a:fillRect/>
        </a:stretch>
      </xdr:blipFill>
      <xdr:spPr>
        <a:xfrm>
          <a:off x="0" y="133902450"/>
          <a:ext cx="1219200" cy="68580"/>
        </a:xfrm>
        <a:prstGeom prst="rect">
          <a:avLst/>
        </a:prstGeom>
      </xdr:spPr>
    </xdr:pic>
    <xdr:clientData/>
  </xdr:twoCellAnchor>
  <xdr:twoCellAnchor editAs="oneCell">
    <xdr:from>
      <xdr:col>0</xdr:col>
      <xdr:colOff>0</xdr:colOff>
      <xdr:row>288</xdr:row>
      <xdr:rowOff>0</xdr:rowOff>
    </xdr:from>
    <xdr:to>
      <xdr:col>0</xdr:col>
      <xdr:colOff>762000</xdr:colOff>
      <xdr:row>288</xdr:row>
      <xdr:rowOff>76200</xdr:rowOff>
    </xdr:to>
    <xdr:pic>
      <xdr:nvPicPr>
        <xdr:cNvPr id="193" name="Picture 192" descr="8058-rimless-big-eye-mens-blue-blocker.jpg"/>
        <xdr:cNvPicPr>
          <a:picLocks noChangeAspect="1"/>
        </xdr:cNvPicPr>
      </xdr:nvPicPr>
      <xdr:blipFill>
        <a:blip r:embed="rId191" cstate="print"/>
        <a:stretch>
          <a:fillRect/>
        </a:stretch>
      </xdr:blipFill>
      <xdr:spPr>
        <a:xfrm>
          <a:off x="0" y="319582800"/>
          <a:ext cx="762000" cy="76200"/>
        </a:xfrm>
        <a:prstGeom prst="rect">
          <a:avLst/>
        </a:prstGeom>
      </xdr:spPr>
    </xdr:pic>
    <xdr:clientData/>
  </xdr:twoCellAnchor>
  <xdr:twoCellAnchor editAs="oneCell">
    <xdr:from>
      <xdr:col>0</xdr:col>
      <xdr:colOff>0</xdr:colOff>
      <xdr:row>226</xdr:row>
      <xdr:rowOff>0</xdr:rowOff>
    </xdr:from>
    <xdr:to>
      <xdr:col>0</xdr:col>
      <xdr:colOff>914400</xdr:colOff>
      <xdr:row>226</xdr:row>
      <xdr:rowOff>68580</xdr:rowOff>
    </xdr:to>
    <xdr:pic>
      <xdr:nvPicPr>
        <xdr:cNvPr id="194" name="Picture 193" descr="TB2L8BHbBjTBKNjSZFDXXbVgVXa_!!6000000005098-0-tbvideo.jpg"/>
        <xdr:cNvPicPr>
          <a:picLocks noChangeAspect="1"/>
        </xdr:cNvPicPr>
      </xdr:nvPicPr>
      <xdr:blipFill>
        <a:blip r:embed="rId192" cstate="print"/>
        <a:stretch>
          <a:fillRect/>
        </a:stretch>
      </xdr:blipFill>
      <xdr:spPr>
        <a:xfrm>
          <a:off x="0" y="249974100"/>
          <a:ext cx="914400" cy="68580"/>
        </a:xfrm>
        <a:prstGeom prst="rect">
          <a:avLst/>
        </a:prstGeom>
      </xdr:spPr>
    </xdr:pic>
    <xdr:clientData/>
  </xdr:twoCellAnchor>
  <xdr:twoCellAnchor editAs="oneCell">
    <xdr:from>
      <xdr:col>0</xdr:col>
      <xdr:colOff>0</xdr:colOff>
      <xdr:row>217</xdr:row>
      <xdr:rowOff>0</xdr:rowOff>
    </xdr:from>
    <xdr:to>
      <xdr:col>0</xdr:col>
      <xdr:colOff>914400</xdr:colOff>
      <xdr:row>217</xdr:row>
      <xdr:rowOff>68580</xdr:rowOff>
    </xdr:to>
    <xdr:pic>
      <xdr:nvPicPr>
        <xdr:cNvPr id="195" name="Picture 194" descr="TB15A3peCtYBeNjSspkXXbU8VXa.jpg"/>
        <xdr:cNvPicPr>
          <a:picLocks noChangeAspect="1"/>
        </xdr:cNvPicPr>
      </xdr:nvPicPr>
      <xdr:blipFill>
        <a:blip r:embed="rId193" cstate="print"/>
        <a:stretch>
          <a:fillRect/>
        </a:stretch>
      </xdr:blipFill>
      <xdr:spPr>
        <a:xfrm>
          <a:off x="0" y="239344200"/>
          <a:ext cx="914400" cy="68580"/>
        </a:xfrm>
        <a:prstGeom prst="rect">
          <a:avLst/>
        </a:prstGeom>
      </xdr:spPr>
    </xdr:pic>
    <xdr:clientData/>
  </xdr:twoCellAnchor>
  <xdr:twoCellAnchor editAs="oneCell">
    <xdr:from>
      <xdr:col>0</xdr:col>
      <xdr:colOff>0</xdr:colOff>
      <xdr:row>313</xdr:row>
      <xdr:rowOff>0</xdr:rowOff>
    </xdr:from>
    <xdr:to>
      <xdr:col>0</xdr:col>
      <xdr:colOff>914400</xdr:colOff>
      <xdr:row>313</xdr:row>
      <xdr:rowOff>68580</xdr:rowOff>
    </xdr:to>
    <xdr:pic>
      <xdr:nvPicPr>
        <xdr:cNvPr id="196" name="Picture 195" descr="TB1uzW_er1YBuNjSszhXXcUsFXa.jpg"/>
        <xdr:cNvPicPr>
          <a:picLocks noChangeAspect="1"/>
        </xdr:cNvPicPr>
      </xdr:nvPicPr>
      <xdr:blipFill>
        <a:blip r:embed="rId194" cstate="print"/>
        <a:stretch>
          <a:fillRect/>
        </a:stretch>
      </xdr:blipFill>
      <xdr:spPr>
        <a:xfrm>
          <a:off x="0" y="347700600"/>
          <a:ext cx="914400" cy="68580"/>
        </a:xfrm>
        <a:prstGeom prst="rect">
          <a:avLst/>
        </a:prstGeom>
      </xdr:spPr>
    </xdr:pic>
    <xdr:clientData/>
  </xdr:twoCellAnchor>
  <xdr:twoCellAnchor editAs="oneCell">
    <xdr:from>
      <xdr:col>0</xdr:col>
      <xdr:colOff>0</xdr:colOff>
      <xdr:row>227</xdr:row>
      <xdr:rowOff>0</xdr:rowOff>
    </xdr:from>
    <xdr:to>
      <xdr:col>0</xdr:col>
      <xdr:colOff>914400</xdr:colOff>
      <xdr:row>227</xdr:row>
      <xdr:rowOff>68580</xdr:rowOff>
    </xdr:to>
    <xdr:pic>
      <xdr:nvPicPr>
        <xdr:cNvPr id="197" name="Picture 196" descr="TB2QnMUf25TBuNjSspmXXaDRVXa_!!6000000007612-0-tbvideo.jpg"/>
        <xdr:cNvPicPr>
          <a:picLocks noChangeAspect="1"/>
        </xdr:cNvPicPr>
      </xdr:nvPicPr>
      <xdr:blipFill>
        <a:blip r:embed="rId195" cstate="print"/>
        <a:stretch>
          <a:fillRect/>
        </a:stretch>
      </xdr:blipFill>
      <xdr:spPr>
        <a:xfrm>
          <a:off x="0" y="251688600"/>
          <a:ext cx="914400" cy="68580"/>
        </a:xfrm>
        <a:prstGeom prst="rect">
          <a:avLst/>
        </a:prstGeom>
      </xdr:spPr>
    </xdr:pic>
    <xdr:clientData/>
  </xdr:twoCellAnchor>
  <xdr:twoCellAnchor editAs="oneCell">
    <xdr:from>
      <xdr:col>0</xdr:col>
      <xdr:colOff>0</xdr:colOff>
      <xdr:row>224</xdr:row>
      <xdr:rowOff>0</xdr:rowOff>
    </xdr:from>
    <xdr:to>
      <xdr:col>0</xdr:col>
      <xdr:colOff>914400</xdr:colOff>
      <xdr:row>224</xdr:row>
      <xdr:rowOff>68580</xdr:rowOff>
    </xdr:to>
    <xdr:pic>
      <xdr:nvPicPr>
        <xdr:cNvPr id="198" name="Picture 197" descr="TB2Rl3zfv9TBuNjy1zbXXXpepXa_!!6000000001683-0-tbvideo.jpg"/>
        <xdr:cNvPicPr>
          <a:picLocks noChangeAspect="1"/>
        </xdr:cNvPicPr>
      </xdr:nvPicPr>
      <xdr:blipFill>
        <a:blip r:embed="rId196" cstate="print"/>
        <a:stretch>
          <a:fillRect/>
        </a:stretch>
      </xdr:blipFill>
      <xdr:spPr>
        <a:xfrm>
          <a:off x="0" y="246545100"/>
          <a:ext cx="914400" cy="68580"/>
        </a:xfrm>
        <a:prstGeom prst="rect">
          <a:avLst/>
        </a:prstGeom>
      </xdr:spPr>
    </xdr:pic>
    <xdr:clientData/>
  </xdr:twoCellAnchor>
  <xdr:twoCellAnchor editAs="oneCell">
    <xdr:from>
      <xdr:col>0</xdr:col>
      <xdr:colOff>0</xdr:colOff>
      <xdr:row>225</xdr:row>
      <xdr:rowOff>0</xdr:rowOff>
    </xdr:from>
    <xdr:to>
      <xdr:col>0</xdr:col>
      <xdr:colOff>914400</xdr:colOff>
      <xdr:row>225</xdr:row>
      <xdr:rowOff>68580</xdr:rowOff>
    </xdr:to>
    <xdr:pic>
      <xdr:nvPicPr>
        <xdr:cNvPr id="199" name="Picture 198" descr="TB2GLl4fSBYBeNjy0FeXXbnmFXa_!!6000000006909-0-tbvideo.jpg"/>
        <xdr:cNvPicPr>
          <a:picLocks noChangeAspect="1"/>
        </xdr:cNvPicPr>
      </xdr:nvPicPr>
      <xdr:blipFill>
        <a:blip r:embed="rId197" cstate="print"/>
        <a:stretch>
          <a:fillRect/>
        </a:stretch>
      </xdr:blipFill>
      <xdr:spPr>
        <a:xfrm>
          <a:off x="0" y="248259600"/>
          <a:ext cx="914400" cy="68580"/>
        </a:xfrm>
        <a:prstGeom prst="rect">
          <a:avLst/>
        </a:prstGeom>
      </xdr:spPr>
    </xdr:pic>
    <xdr:clientData/>
  </xdr:twoCellAnchor>
  <xdr:twoCellAnchor editAs="oneCell">
    <xdr:from>
      <xdr:col>0</xdr:col>
      <xdr:colOff>0</xdr:colOff>
      <xdr:row>314</xdr:row>
      <xdr:rowOff>0</xdr:rowOff>
    </xdr:from>
    <xdr:to>
      <xdr:col>0</xdr:col>
      <xdr:colOff>762000</xdr:colOff>
      <xdr:row>314</xdr:row>
      <xdr:rowOff>76200</xdr:rowOff>
    </xdr:to>
    <xdr:pic>
      <xdr:nvPicPr>
        <xdr:cNvPr id="200" name="Picture 199" descr="brand-designer-glasses-classic-aluminum-outdoor-cycling.jpg"/>
        <xdr:cNvPicPr>
          <a:picLocks noChangeAspect="1"/>
        </xdr:cNvPicPr>
      </xdr:nvPicPr>
      <xdr:blipFill>
        <a:blip r:embed="rId198" cstate="print"/>
        <a:stretch>
          <a:fillRect/>
        </a:stretch>
      </xdr:blipFill>
      <xdr:spPr>
        <a:xfrm>
          <a:off x="0" y="348729300"/>
          <a:ext cx="762000" cy="76200"/>
        </a:xfrm>
        <a:prstGeom prst="rect">
          <a:avLst/>
        </a:prstGeom>
      </xdr:spPr>
    </xdr:pic>
    <xdr:clientData/>
  </xdr:twoCellAnchor>
  <xdr:twoCellAnchor editAs="oneCell">
    <xdr:from>
      <xdr:col>0</xdr:col>
      <xdr:colOff>0</xdr:colOff>
      <xdr:row>84</xdr:row>
      <xdr:rowOff>0</xdr:rowOff>
    </xdr:from>
    <xdr:to>
      <xdr:col>0</xdr:col>
      <xdr:colOff>762000</xdr:colOff>
      <xdr:row>84</xdr:row>
      <xdr:rowOff>76200</xdr:rowOff>
    </xdr:to>
    <xdr:pic>
      <xdr:nvPicPr>
        <xdr:cNvPr id="201" name="Picture 200" descr="high-quality-round-steampunk-vintage-custom-sunglasses.jpg"/>
        <xdr:cNvPicPr>
          <a:picLocks noChangeAspect="1"/>
        </xdr:cNvPicPr>
      </xdr:nvPicPr>
      <xdr:blipFill>
        <a:blip r:embed="rId199" cstate="print"/>
        <a:stretch>
          <a:fillRect/>
        </a:stretch>
      </xdr:blipFill>
      <xdr:spPr>
        <a:xfrm>
          <a:off x="0" y="91897200"/>
          <a:ext cx="762000" cy="76200"/>
        </a:xfrm>
        <a:prstGeom prst="rect">
          <a:avLst/>
        </a:prstGeom>
      </xdr:spPr>
    </xdr:pic>
    <xdr:clientData/>
  </xdr:twoCellAnchor>
  <xdr:twoCellAnchor editAs="oneCell">
    <xdr:from>
      <xdr:col>0</xdr:col>
      <xdr:colOff>0</xdr:colOff>
      <xdr:row>330</xdr:row>
      <xdr:rowOff>0</xdr:rowOff>
    </xdr:from>
    <xdr:to>
      <xdr:col>0</xdr:col>
      <xdr:colOff>762000</xdr:colOff>
      <xdr:row>330</xdr:row>
      <xdr:rowOff>76200</xdr:rowOff>
    </xdr:to>
    <xdr:pic>
      <xdr:nvPicPr>
        <xdr:cNvPr id="202" name="Picture 201" descr="fashion-couple-trendy-design-sunglasses-2018-hexagonal.jpg"/>
        <xdr:cNvPicPr>
          <a:picLocks noChangeAspect="1"/>
        </xdr:cNvPicPr>
      </xdr:nvPicPr>
      <xdr:blipFill>
        <a:blip r:embed="rId200" cstate="print"/>
        <a:stretch>
          <a:fillRect/>
        </a:stretch>
      </xdr:blipFill>
      <xdr:spPr>
        <a:xfrm>
          <a:off x="0" y="366560100"/>
          <a:ext cx="762000" cy="76200"/>
        </a:xfrm>
        <a:prstGeom prst="rect">
          <a:avLst/>
        </a:prstGeom>
      </xdr:spPr>
    </xdr:pic>
    <xdr:clientData/>
  </xdr:twoCellAnchor>
  <xdr:twoCellAnchor editAs="oneCell">
    <xdr:from>
      <xdr:col>0</xdr:col>
      <xdr:colOff>0</xdr:colOff>
      <xdr:row>320</xdr:row>
      <xdr:rowOff>0</xdr:rowOff>
    </xdr:from>
    <xdr:to>
      <xdr:col>0</xdr:col>
      <xdr:colOff>762000</xdr:colOff>
      <xdr:row>320</xdr:row>
      <xdr:rowOff>76200</xdr:rowOff>
    </xdr:to>
    <xdr:pic>
      <xdr:nvPicPr>
        <xdr:cNvPr id="203" name="Picture 202" descr="2018-personality-glasses-vintage-steampunk-brand-sunglasses.jpg"/>
        <xdr:cNvPicPr>
          <a:picLocks noChangeAspect="1"/>
        </xdr:cNvPicPr>
      </xdr:nvPicPr>
      <xdr:blipFill>
        <a:blip r:embed="rId201" cstate="print"/>
        <a:stretch>
          <a:fillRect/>
        </a:stretch>
      </xdr:blipFill>
      <xdr:spPr>
        <a:xfrm>
          <a:off x="0" y="355930200"/>
          <a:ext cx="762000" cy="76200"/>
        </a:xfrm>
        <a:prstGeom prst="rect">
          <a:avLst/>
        </a:prstGeom>
      </xdr:spPr>
    </xdr:pic>
    <xdr:clientData/>
  </xdr:twoCellAnchor>
  <xdr:twoCellAnchor editAs="oneCell">
    <xdr:from>
      <xdr:col>0</xdr:col>
      <xdr:colOff>0</xdr:colOff>
      <xdr:row>322</xdr:row>
      <xdr:rowOff>0</xdr:rowOff>
    </xdr:from>
    <xdr:to>
      <xdr:col>0</xdr:col>
      <xdr:colOff>762000</xdr:colOff>
      <xdr:row>322</xdr:row>
      <xdr:rowOff>76200</xdr:rowOff>
    </xdr:to>
    <xdr:pic>
      <xdr:nvPicPr>
        <xdr:cNvPr id="204" name="Picture 203" descr="fashion-mirror-cat-eye-sun-glasses-oem.jpg"/>
        <xdr:cNvPicPr>
          <a:picLocks noChangeAspect="1"/>
        </xdr:cNvPicPr>
      </xdr:nvPicPr>
      <xdr:blipFill>
        <a:blip r:embed="rId202" cstate="print"/>
        <a:stretch>
          <a:fillRect/>
        </a:stretch>
      </xdr:blipFill>
      <xdr:spPr>
        <a:xfrm>
          <a:off x="0" y="357644700"/>
          <a:ext cx="762000" cy="76200"/>
        </a:xfrm>
        <a:prstGeom prst="rect">
          <a:avLst/>
        </a:prstGeom>
      </xdr:spPr>
    </xdr:pic>
    <xdr:clientData/>
  </xdr:twoCellAnchor>
  <xdr:twoCellAnchor editAs="oneCell">
    <xdr:from>
      <xdr:col>0</xdr:col>
      <xdr:colOff>0</xdr:colOff>
      <xdr:row>332</xdr:row>
      <xdr:rowOff>0</xdr:rowOff>
    </xdr:from>
    <xdr:to>
      <xdr:col>0</xdr:col>
      <xdr:colOff>762000</xdr:colOff>
      <xdr:row>332</xdr:row>
      <xdr:rowOff>76200</xdr:rowOff>
    </xdr:to>
    <xdr:pic>
      <xdr:nvPicPr>
        <xdr:cNvPr id="205" name="Picture 204" descr="Clout-men-fashion-Sun-Glasses-Retro-oval.jpg"/>
        <xdr:cNvPicPr>
          <a:picLocks noChangeAspect="1"/>
        </xdr:cNvPicPr>
      </xdr:nvPicPr>
      <xdr:blipFill>
        <a:blip r:embed="rId203" cstate="print"/>
        <a:stretch>
          <a:fillRect/>
        </a:stretch>
      </xdr:blipFill>
      <xdr:spPr>
        <a:xfrm>
          <a:off x="0" y="369474750"/>
          <a:ext cx="762000" cy="76200"/>
        </a:xfrm>
        <a:prstGeom prst="rect">
          <a:avLst/>
        </a:prstGeom>
      </xdr:spPr>
    </xdr:pic>
    <xdr:clientData/>
  </xdr:twoCellAnchor>
  <xdr:twoCellAnchor editAs="oneCell">
    <xdr:from>
      <xdr:col>0</xdr:col>
      <xdr:colOff>0</xdr:colOff>
      <xdr:row>325</xdr:row>
      <xdr:rowOff>0</xdr:rowOff>
    </xdr:from>
    <xdr:to>
      <xdr:col>0</xdr:col>
      <xdr:colOff>762000</xdr:colOff>
      <xdr:row>325</xdr:row>
      <xdr:rowOff>76200</xdr:rowOff>
    </xdr:to>
    <xdr:pic>
      <xdr:nvPicPr>
        <xdr:cNvPr id="206" name="Picture 205" descr="2018-elegant-diamond-sunglasses-from-italy-design.jpg"/>
        <xdr:cNvPicPr>
          <a:picLocks noChangeAspect="1"/>
        </xdr:cNvPicPr>
      </xdr:nvPicPr>
      <xdr:blipFill>
        <a:blip r:embed="rId204" cstate="print"/>
        <a:stretch>
          <a:fillRect/>
        </a:stretch>
      </xdr:blipFill>
      <xdr:spPr>
        <a:xfrm>
          <a:off x="0" y="360559350"/>
          <a:ext cx="762000" cy="76200"/>
        </a:xfrm>
        <a:prstGeom prst="rect">
          <a:avLst/>
        </a:prstGeom>
      </xdr:spPr>
    </xdr:pic>
    <xdr:clientData/>
  </xdr:twoCellAnchor>
  <xdr:twoCellAnchor editAs="oneCell">
    <xdr:from>
      <xdr:col>0</xdr:col>
      <xdr:colOff>0</xdr:colOff>
      <xdr:row>331</xdr:row>
      <xdr:rowOff>0</xdr:rowOff>
    </xdr:from>
    <xdr:to>
      <xdr:col>0</xdr:col>
      <xdr:colOff>762000</xdr:colOff>
      <xdr:row>331</xdr:row>
      <xdr:rowOff>76200</xdr:rowOff>
    </xdr:to>
    <xdr:pic>
      <xdr:nvPicPr>
        <xdr:cNvPr id="207" name="Picture 206" descr="High-Quality-Unisex-Multi-Color-Alloyfashionl-Hollow.jpg"/>
        <xdr:cNvPicPr>
          <a:picLocks noChangeAspect="1"/>
        </xdr:cNvPicPr>
      </xdr:nvPicPr>
      <xdr:blipFill>
        <a:blip r:embed="rId205" cstate="print"/>
        <a:stretch>
          <a:fillRect/>
        </a:stretch>
      </xdr:blipFill>
      <xdr:spPr>
        <a:xfrm>
          <a:off x="0" y="368446050"/>
          <a:ext cx="762000" cy="76200"/>
        </a:xfrm>
        <a:prstGeom prst="rect">
          <a:avLst/>
        </a:prstGeom>
      </xdr:spPr>
    </xdr:pic>
    <xdr:clientData/>
  </xdr:twoCellAnchor>
  <xdr:twoCellAnchor editAs="oneCell">
    <xdr:from>
      <xdr:col>0</xdr:col>
      <xdr:colOff>0</xdr:colOff>
      <xdr:row>333</xdr:row>
      <xdr:rowOff>0</xdr:rowOff>
    </xdr:from>
    <xdr:to>
      <xdr:col>0</xdr:col>
      <xdr:colOff>714375</xdr:colOff>
      <xdr:row>333</xdr:row>
      <xdr:rowOff>71120</xdr:rowOff>
    </xdr:to>
    <xdr:pic>
      <xdr:nvPicPr>
        <xdr:cNvPr id="208" name="Picture 207" descr="hot-selling-personalized-small-eyeglasses-shades-women.jpg"/>
        <xdr:cNvPicPr>
          <a:picLocks noChangeAspect="1"/>
        </xdr:cNvPicPr>
      </xdr:nvPicPr>
      <xdr:blipFill>
        <a:blip r:embed="rId206" cstate="print"/>
        <a:stretch>
          <a:fillRect/>
        </a:stretch>
      </xdr:blipFill>
      <xdr:spPr>
        <a:xfrm>
          <a:off x="0" y="370503450"/>
          <a:ext cx="714375" cy="71120"/>
        </a:xfrm>
        <a:prstGeom prst="rect">
          <a:avLst/>
        </a:prstGeom>
      </xdr:spPr>
    </xdr:pic>
    <xdr:clientData/>
  </xdr:twoCellAnchor>
  <xdr:twoCellAnchor editAs="oneCell">
    <xdr:from>
      <xdr:col>0</xdr:col>
      <xdr:colOff>0</xdr:colOff>
      <xdr:row>323</xdr:row>
      <xdr:rowOff>0</xdr:rowOff>
    </xdr:from>
    <xdr:to>
      <xdr:col>0</xdr:col>
      <xdr:colOff>762000</xdr:colOff>
      <xdr:row>323</xdr:row>
      <xdr:rowOff>76200</xdr:rowOff>
    </xdr:to>
    <xdr:pic>
      <xdr:nvPicPr>
        <xdr:cNvPr id="209" name="Picture 208" descr="circle-multi-color-custom-logo-steampunk-rimless.jpg"/>
        <xdr:cNvPicPr>
          <a:picLocks noChangeAspect="1"/>
        </xdr:cNvPicPr>
      </xdr:nvPicPr>
      <xdr:blipFill>
        <a:blip r:embed="rId207" cstate="print"/>
        <a:stretch>
          <a:fillRect/>
        </a:stretch>
      </xdr:blipFill>
      <xdr:spPr>
        <a:xfrm>
          <a:off x="0" y="358501950"/>
          <a:ext cx="762000" cy="76200"/>
        </a:xfrm>
        <a:prstGeom prst="rect">
          <a:avLst/>
        </a:prstGeom>
      </xdr:spPr>
    </xdr:pic>
    <xdr:clientData/>
  </xdr:twoCellAnchor>
  <xdr:twoCellAnchor editAs="oneCell">
    <xdr:from>
      <xdr:col>0</xdr:col>
      <xdr:colOff>0</xdr:colOff>
      <xdr:row>324</xdr:row>
      <xdr:rowOff>0</xdr:rowOff>
    </xdr:from>
    <xdr:to>
      <xdr:col>0</xdr:col>
      <xdr:colOff>762000</xdr:colOff>
      <xdr:row>324</xdr:row>
      <xdr:rowOff>76200</xdr:rowOff>
    </xdr:to>
    <xdr:pic>
      <xdr:nvPicPr>
        <xdr:cNvPr id="210" name="Picture 209" descr="fashion-luxury-oversize-pearl-vintage-one-piece.jpg"/>
        <xdr:cNvPicPr>
          <a:picLocks noChangeAspect="1"/>
        </xdr:cNvPicPr>
      </xdr:nvPicPr>
      <xdr:blipFill>
        <a:blip r:embed="rId208" cstate="print"/>
        <a:stretch>
          <a:fillRect/>
        </a:stretch>
      </xdr:blipFill>
      <xdr:spPr>
        <a:xfrm>
          <a:off x="0" y="359530650"/>
          <a:ext cx="762000" cy="76200"/>
        </a:xfrm>
        <a:prstGeom prst="rect">
          <a:avLst/>
        </a:prstGeom>
      </xdr:spPr>
    </xdr:pic>
    <xdr:clientData/>
  </xdr:twoCellAnchor>
  <xdr:twoCellAnchor editAs="oneCell">
    <xdr:from>
      <xdr:col>0</xdr:col>
      <xdr:colOff>0</xdr:colOff>
      <xdr:row>89</xdr:row>
      <xdr:rowOff>0</xdr:rowOff>
    </xdr:from>
    <xdr:to>
      <xdr:col>0</xdr:col>
      <xdr:colOff>762000</xdr:colOff>
      <xdr:row>89</xdr:row>
      <xdr:rowOff>76200</xdr:rowOff>
    </xdr:to>
    <xdr:pic>
      <xdr:nvPicPr>
        <xdr:cNvPr id="211" name="Picture 210" descr="Italy-design-OEM-cat-eye-custom-logo.jpg"/>
        <xdr:cNvPicPr>
          <a:picLocks noChangeAspect="1"/>
        </xdr:cNvPicPr>
      </xdr:nvPicPr>
      <xdr:blipFill>
        <a:blip r:embed="rId209" cstate="print"/>
        <a:stretch>
          <a:fillRect/>
        </a:stretch>
      </xdr:blipFill>
      <xdr:spPr>
        <a:xfrm>
          <a:off x="0" y="97383600"/>
          <a:ext cx="762000" cy="76200"/>
        </a:xfrm>
        <a:prstGeom prst="rect">
          <a:avLst/>
        </a:prstGeom>
      </xdr:spPr>
    </xdr:pic>
    <xdr:clientData/>
  </xdr:twoCellAnchor>
  <xdr:twoCellAnchor editAs="oneCell">
    <xdr:from>
      <xdr:col>0</xdr:col>
      <xdr:colOff>0</xdr:colOff>
      <xdr:row>326</xdr:row>
      <xdr:rowOff>0</xdr:rowOff>
    </xdr:from>
    <xdr:to>
      <xdr:col>0</xdr:col>
      <xdr:colOff>762000</xdr:colOff>
      <xdr:row>326</xdr:row>
      <xdr:rowOff>76200</xdr:rowOff>
    </xdr:to>
    <xdr:pic>
      <xdr:nvPicPr>
        <xdr:cNvPr id="212" name="Picture 211" descr="hip-hop-pc-trend-sun-glasses-cheap.jpg"/>
        <xdr:cNvPicPr>
          <a:picLocks noChangeAspect="1"/>
        </xdr:cNvPicPr>
      </xdr:nvPicPr>
      <xdr:blipFill>
        <a:blip r:embed="rId210" cstate="print"/>
        <a:stretch>
          <a:fillRect/>
        </a:stretch>
      </xdr:blipFill>
      <xdr:spPr>
        <a:xfrm>
          <a:off x="0" y="361588050"/>
          <a:ext cx="762000" cy="76200"/>
        </a:xfrm>
        <a:prstGeom prst="rect">
          <a:avLst/>
        </a:prstGeom>
      </xdr:spPr>
    </xdr:pic>
    <xdr:clientData/>
  </xdr:twoCellAnchor>
  <xdr:twoCellAnchor editAs="oneCell">
    <xdr:from>
      <xdr:col>0</xdr:col>
      <xdr:colOff>0</xdr:colOff>
      <xdr:row>327</xdr:row>
      <xdr:rowOff>0</xdr:rowOff>
    </xdr:from>
    <xdr:to>
      <xdr:col>0</xdr:col>
      <xdr:colOff>762000</xdr:colOff>
      <xdr:row>327</xdr:row>
      <xdr:rowOff>76200</xdr:rowOff>
    </xdr:to>
    <xdr:pic>
      <xdr:nvPicPr>
        <xdr:cNvPr id="213" name="Picture 212" descr="Round-Circle-Steampunk-cool-sun-glasses-Men.jpg"/>
        <xdr:cNvPicPr>
          <a:picLocks noChangeAspect="1"/>
        </xdr:cNvPicPr>
      </xdr:nvPicPr>
      <xdr:blipFill>
        <a:blip r:embed="rId211" cstate="print"/>
        <a:stretch>
          <a:fillRect/>
        </a:stretch>
      </xdr:blipFill>
      <xdr:spPr>
        <a:xfrm>
          <a:off x="0" y="362616750"/>
          <a:ext cx="762000" cy="76200"/>
        </a:xfrm>
        <a:prstGeom prst="rect">
          <a:avLst/>
        </a:prstGeom>
      </xdr:spPr>
    </xdr:pic>
    <xdr:clientData/>
  </xdr:twoCellAnchor>
  <xdr:twoCellAnchor editAs="oneCell">
    <xdr:from>
      <xdr:col>0</xdr:col>
      <xdr:colOff>0</xdr:colOff>
      <xdr:row>65</xdr:row>
      <xdr:rowOff>0</xdr:rowOff>
    </xdr:from>
    <xdr:to>
      <xdr:col>0</xdr:col>
      <xdr:colOff>714375</xdr:colOff>
      <xdr:row>65</xdr:row>
      <xdr:rowOff>71755</xdr:rowOff>
    </xdr:to>
    <xdr:pic>
      <xdr:nvPicPr>
        <xdr:cNvPr id="214" name="Picture 213" descr="2018-new-brand-design-private-label-vintage.jpg"/>
        <xdr:cNvPicPr>
          <a:picLocks noChangeAspect="1"/>
        </xdr:cNvPicPr>
      </xdr:nvPicPr>
      <xdr:blipFill>
        <a:blip r:embed="rId212" cstate="print"/>
        <a:stretch>
          <a:fillRect/>
        </a:stretch>
      </xdr:blipFill>
      <xdr:spPr>
        <a:xfrm>
          <a:off x="0" y="71151750"/>
          <a:ext cx="714375" cy="71755"/>
        </a:xfrm>
        <a:prstGeom prst="rect">
          <a:avLst/>
        </a:prstGeom>
      </xdr:spPr>
    </xdr:pic>
    <xdr:clientData/>
  </xdr:twoCellAnchor>
  <xdr:twoCellAnchor editAs="oneCell">
    <xdr:from>
      <xdr:col>0</xdr:col>
      <xdr:colOff>0</xdr:colOff>
      <xdr:row>110</xdr:row>
      <xdr:rowOff>0</xdr:rowOff>
    </xdr:from>
    <xdr:to>
      <xdr:col>0</xdr:col>
      <xdr:colOff>762000</xdr:colOff>
      <xdr:row>110</xdr:row>
      <xdr:rowOff>76200</xdr:rowOff>
    </xdr:to>
    <xdr:pic>
      <xdr:nvPicPr>
        <xdr:cNvPr id="215" name="Picture 214" descr="High-Quality-Vintage-Polarized-Sun-Glasses-Classic.jpg"/>
        <xdr:cNvPicPr>
          <a:picLocks noChangeAspect="1"/>
        </xdr:cNvPicPr>
      </xdr:nvPicPr>
      <xdr:blipFill>
        <a:blip r:embed="rId213" cstate="print"/>
        <a:stretch>
          <a:fillRect/>
        </a:stretch>
      </xdr:blipFill>
      <xdr:spPr>
        <a:xfrm>
          <a:off x="0" y="119843550"/>
          <a:ext cx="762000" cy="76200"/>
        </a:xfrm>
        <a:prstGeom prst="rect">
          <a:avLst/>
        </a:prstGeom>
      </xdr:spPr>
    </xdr:pic>
    <xdr:clientData/>
  </xdr:twoCellAnchor>
  <xdr:twoCellAnchor editAs="oneCell">
    <xdr:from>
      <xdr:col>0</xdr:col>
      <xdr:colOff>0</xdr:colOff>
      <xdr:row>103</xdr:row>
      <xdr:rowOff>0</xdr:rowOff>
    </xdr:from>
    <xdr:to>
      <xdr:col>0</xdr:col>
      <xdr:colOff>762000</xdr:colOff>
      <xdr:row>103</xdr:row>
      <xdr:rowOff>76200</xdr:rowOff>
    </xdr:to>
    <xdr:pic>
      <xdr:nvPicPr>
        <xdr:cNvPr id="216" name="Picture 215" descr="2018-new-style-half-frame-metal-gafas.jpg"/>
        <xdr:cNvPicPr>
          <a:picLocks noChangeAspect="1"/>
        </xdr:cNvPicPr>
      </xdr:nvPicPr>
      <xdr:blipFill>
        <a:blip r:embed="rId214" cstate="print"/>
        <a:stretch>
          <a:fillRect/>
        </a:stretch>
      </xdr:blipFill>
      <xdr:spPr>
        <a:xfrm>
          <a:off x="0" y="112471200"/>
          <a:ext cx="762000" cy="76200"/>
        </a:xfrm>
        <a:prstGeom prst="rect">
          <a:avLst/>
        </a:prstGeom>
      </xdr:spPr>
    </xdr:pic>
    <xdr:clientData/>
  </xdr:twoCellAnchor>
  <xdr:twoCellAnchor editAs="oneCell">
    <xdr:from>
      <xdr:col>0</xdr:col>
      <xdr:colOff>0</xdr:colOff>
      <xdr:row>100</xdr:row>
      <xdr:rowOff>0</xdr:rowOff>
    </xdr:from>
    <xdr:to>
      <xdr:col>0</xdr:col>
      <xdr:colOff>762000</xdr:colOff>
      <xdr:row>100</xdr:row>
      <xdr:rowOff>76200</xdr:rowOff>
    </xdr:to>
    <xdr:pic>
      <xdr:nvPicPr>
        <xdr:cNvPr id="217" name="Picture 216" descr="Factory-wholesale-italy-design-ce-mirror-polarized.jpg"/>
        <xdr:cNvPicPr>
          <a:picLocks noChangeAspect="1"/>
        </xdr:cNvPicPr>
      </xdr:nvPicPr>
      <xdr:blipFill>
        <a:blip r:embed="rId215" cstate="print"/>
        <a:stretch>
          <a:fillRect/>
        </a:stretch>
      </xdr:blipFill>
      <xdr:spPr>
        <a:xfrm>
          <a:off x="0" y="109213650"/>
          <a:ext cx="762000" cy="76200"/>
        </a:xfrm>
        <a:prstGeom prst="rect">
          <a:avLst/>
        </a:prstGeom>
      </xdr:spPr>
    </xdr:pic>
    <xdr:clientData/>
  </xdr:twoCellAnchor>
  <xdr:twoCellAnchor editAs="oneCell">
    <xdr:from>
      <xdr:col>0</xdr:col>
      <xdr:colOff>0</xdr:colOff>
      <xdr:row>111</xdr:row>
      <xdr:rowOff>0</xdr:rowOff>
    </xdr:from>
    <xdr:to>
      <xdr:col>0</xdr:col>
      <xdr:colOff>762000</xdr:colOff>
      <xdr:row>111</xdr:row>
      <xdr:rowOff>76200</xdr:rowOff>
    </xdr:to>
    <xdr:pic>
      <xdr:nvPicPr>
        <xdr:cNvPr id="218" name="Picture 217" descr="custom-engraving-shaped-gafas-men-polarized-lens.jpg"/>
        <xdr:cNvPicPr>
          <a:picLocks noChangeAspect="1"/>
        </xdr:cNvPicPr>
      </xdr:nvPicPr>
      <xdr:blipFill>
        <a:blip r:embed="rId216" cstate="print"/>
        <a:stretch>
          <a:fillRect/>
        </a:stretch>
      </xdr:blipFill>
      <xdr:spPr>
        <a:xfrm>
          <a:off x="0" y="120872250"/>
          <a:ext cx="762000" cy="76200"/>
        </a:xfrm>
        <a:prstGeom prst="rect">
          <a:avLst/>
        </a:prstGeom>
      </xdr:spPr>
    </xdr:pic>
    <xdr:clientData/>
  </xdr:twoCellAnchor>
  <xdr:twoCellAnchor editAs="oneCell">
    <xdr:from>
      <xdr:col>0</xdr:col>
      <xdr:colOff>0</xdr:colOff>
      <xdr:row>118</xdr:row>
      <xdr:rowOff>0</xdr:rowOff>
    </xdr:from>
    <xdr:to>
      <xdr:col>0</xdr:col>
      <xdr:colOff>762000</xdr:colOff>
      <xdr:row>118</xdr:row>
      <xdr:rowOff>76200</xdr:rowOff>
    </xdr:to>
    <xdr:pic>
      <xdr:nvPicPr>
        <xdr:cNvPr id="219" name="Picture 218" descr="New-Vintage-Brand-Designer-Sunglasses-Women-Cat.jpg"/>
        <xdr:cNvPicPr>
          <a:picLocks noChangeAspect="1"/>
        </xdr:cNvPicPr>
      </xdr:nvPicPr>
      <xdr:blipFill>
        <a:blip r:embed="rId217" cstate="print"/>
        <a:stretch>
          <a:fillRect/>
        </a:stretch>
      </xdr:blipFill>
      <xdr:spPr>
        <a:xfrm>
          <a:off x="0" y="128587500"/>
          <a:ext cx="762000" cy="76200"/>
        </a:xfrm>
        <a:prstGeom prst="rect">
          <a:avLst/>
        </a:prstGeom>
      </xdr:spPr>
    </xdr:pic>
    <xdr:clientData/>
  </xdr:twoCellAnchor>
  <xdr:twoCellAnchor editAs="oneCell">
    <xdr:from>
      <xdr:col>0</xdr:col>
      <xdr:colOff>0</xdr:colOff>
      <xdr:row>122</xdr:row>
      <xdr:rowOff>0</xdr:rowOff>
    </xdr:from>
    <xdr:to>
      <xdr:col>1</xdr:col>
      <xdr:colOff>257175</xdr:colOff>
      <xdr:row>122</xdr:row>
      <xdr:rowOff>68580</xdr:rowOff>
    </xdr:to>
    <xdr:pic>
      <xdr:nvPicPr>
        <xdr:cNvPr id="220" name="Picture 219" descr="TB1xZmJXQyWBuNjy0FpXXassXXa.jpg"/>
        <xdr:cNvPicPr>
          <a:picLocks noChangeAspect="1"/>
        </xdr:cNvPicPr>
      </xdr:nvPicPr>
      <xdr:blipFill>
        <a:blip r:embed="rId218" cstate="print"/>
        <a:stretch>
          <a:fillRect/>
        </a:stretch>
      </xdr:blipFill>
      <xdr:spPr>
        <a:xfrm>
          <a:off x="0" y="132873750"/>
          <a:ext cx="1219200" cy="68580"/>
        </a:xfrm>
        <a:prstGeom prst="rect">
          <a:avLst/>
        </a:prstGeom>
      </xdr:spPr>
    </xdr:pic>
    <xdr:clientData/>
  </xdr:twoCellAnchor>
  <xdr:twoCellAnchor editAs="oneCell">
    <xdr:from>
      <xdr:col>0</xdr:col>
      <xdr:colOff>0</xdr:colOff>
      <xdr:row>127</xdr:row>
      <xdr:rowOff>0</xdr:rowOff>
    </xdr:from>
    <xdr:to>
      <xdr:col>0</xdr:col>
      <xdr:colOff>762000</xdr:colOff>
      <xdr:row>127</xdr:row>
      <xdr:rowOff>76200</xdr:rowOff>
    </xdr:to>
    <xdr:pic>
      <xdr:nvPicPr>
        <xdr:cNvPr id="221" name="Picture 220" descr="colored-lens-mens-cat-3-unisex-italy.jpg"/>
        <xdr:cNvPicPr>
          <a:picLocks noChangeAspect="1"/>
        </xdr:cNvPicPr>
      </xdr:nvPicPr>
      <xdr:blipFill>
        <a:blip r:embed="rId219" cstate="print"/>
        <a:stretch>
          <a:fillRect/>
        </a:stretch>
      </xdr:blipFill>
      <xdr:spPr>
        <a:xfrm>
          <a:off x="0" y="138188700"/>
          <a:ext cx="762000" cy="76200"/>
        </a:xfrm>
        <a:prstGeom prst="rect">
          <a:avLst/>
        </a:prstGeom>
      </xdr:spPr>
    </xdr:pic>
    <xdr:clientData/>
  </xdr:twoCellAnchor>
  <xdr:twoCellAnchor editAs="oneCell">
    <xdr:from>
      <xdr:col>0</xdr:col>
      <xdr:colOff>0</xdr:colOff>
      <xdr:row>120</xdr:row>
      <xdr:rowOff>0</xdr:rowOff>
    </xdr:from>
    <xdr:to>
      <xdr:col>1</xdr:col>
      <xdr:colOff>1111250</xdr:colOff>
      <xdr:row>120</xdr:row>
      <xdr:rowOff>102870</xdr:rowOff>
    </xdr:to>
    <xdr:pic>
      <xdr:nvPicPr>
        <xdr:cNvPr id="222" name="Picture 221" descr="TB1nnQKc4SYBuNjSsphXXbGvVXa.jpg"/>
        <xdr:cNvPicPr>
          <a:picLocks noChangeAspect="1"/>
        </xdr:cNvPicPr>
      </xdr:nvPicPr>
      <xdr:blipFill>
        <a:blip r:embed="rId220" cstate="print"/>
        <a:stretch>
          <a:fillRect/>
        </a:stretch>
      </xdr:blipFill>
      <xdr:spPr>
        <a:xfrm>
          <a:off x="0" y="130816350"/>
          <a:ext cx="2073275" cy="102870"/>
        </a:xfrm>
        <a:prstGeom prst="rect">
          <a:avLst/>
        </a:prstGeom>
      </xdr:spPr>
    </xdr:pic>
    <xdr:clientData/>
  </xdr:twoCellAnchor>
  <xdr:twoCellAnchor editAs="oneCell">
    <xdr:from>
      <xdr:col>0</xdr:col>
      <xdr:colOff>0</xdr:colOff>
      <xdr:row>157</xdr:row>
      <xdr:rowOff>0</xdr:rowOff>
    </xdr:from>
    <xdr:to>
      <xdr:col>0</xdr:col>
      <xdr:colOff>762000</xdr:colOff>
      <xdr:row>157</xdr:row>
      <xdr:rowOff>76200</xdr:rowOff>
    </xdr:to>
    <xdr:pic>
      <xdr:nvPicPr>
        <xdr:cNvPr id="223" name="Picture 222" descr="Wholesale-2018-uv400-protection-mens-aluminum-frame.jpg"/>
        <xdr:cNvPicPr>
          <a:picLocks noChangeAspect="1"/>
        </xdr:cNvPicPr>
      </xdr:nvPicPr>
      <xdr:blipFill>
        <a:blip r:embed="rId221" cstate="print"/>
        <a:stretch>
          <a:fillRect/>
        </a:stretch>
      </xdr:blipFill>
      <xdr:spPr>
        <a:xfrm>
          <a:off x="0" y="171107100"/>
          <a:ext cx="762000" cy="76200"/>
        </a:xfrm>
        <a:prstGeom prst="rect">
          <a:avLst/>
        </a:prstGeom>
      </xdr:spPr>
    </xdr:pic>
    <xdr:clientData/>
  </xdr:twoCellAnchor>
  <xdr:twoCellAnchor editAs="oneCell">
    <xdr:from>
      <xdr:col>0</xdr:col>
      <xdr:colOff>0</xdr:colOff>
      <xdr:row>172</xdr:row>
      <xdr:rowOff>0</xdr:rowOff>
    </xdr:from>
    <xdr:to>
      <xdr:col>0</xdr:col>
      <xdr:colOff>762000</xdr:colOff>
      <xdr:row>172</xdr:row>
      <xdr:rowOff>76200</xdr:rowOff>
    </xdr:to>
    <xdr:pic>
      <xdr:nvPicPr>
        <xdr:cNvPr id="224" name="Picture 223" descr="2018-wholesale-stock-custom-printed-polarized-cat.jpg"/>
        <xdr:cNvPicPr>
          <a:picLocks noChangeAspect="1"/>
        </xdr:cNvPicPr>
      </xdr:nvPicPr>
      <xdr:blipFill>
        <a:blip r:embed="rId222" cstate="print"/>
        <a:stretch>
          <a:fillRect/>
        </a:stretch>
      </xdr:blipFill>
      <xdr:spPr>
        <a:xfrm>
          <a:off x="0" y="187909200"/>
          <a:ext cx="762000" cy="76200"/>
        </a:xfrm>
        <a:prstGeom prst="rect">
          <a:avLst/>
        </a:prstGeom>
      </xdr:spPr>
    </xdr:pic>
    <xdr:clientData/>
  </xdr:twoCellAnchor>
  <xdr:twoCellAnchor editAs="oneCell">
    <xdr:from>
      <xdr:col>0</xdr:col>
      <xdr:colOff>0</xdr:colOff>
      <xdr:row>158</xdr:row>
      <xdr:rowOff>0</xdr:rowOff>
    </xdr:from>
    <xdr:to>
      <xdr:col>0</xdr:col>
      <xdr:colOff>472440</xdr:colOff>
      <xdr:row>158</xdr:row>
      <xdr:rowOff>60960</xdr:rowOff>
    </xdr:to>
    <xdr:pic>
      <xdr:nvPicPr>
        <xdr:cNvPr id="225" name="Picture 224" descr="O1CN01VBTktN1nQ3gbJnEkB_!!6000000005083-0-tbvideo.jpg"/>
        <xdr:cNvPicPr>
          <a:picLocks noChangeAspect="1"/>
        </xdr:cNvPicPr>
      </xdr:nvPicPr>
      <xdr:blipFill>
        <a:blip r:embed="rId223" cstate="print"/>
        <a:stretch>
          <a:fillRect/>
        </a:stretch>
      </xdr:blipFill>
      <xdr:spPr>
        <a:xfrm>
          <a:off x="0" y="172135800"/>
          <a:ext cx="472440" cy="60960"/>
        </a:xfrm>
        <a:prstGeom prst="rect">
          <a:avLst/>
        </a:prstGeom>
      </xdr:spPr>
    </xdr:pic>
    <xdr:clientData/>
  </xdr:twoCellAnchor>
  <xdr:twoCellAnchor editAs="oneCell">
    <xdr:from>
      <xdr:col>0</xdr:col>
      <xdr:colOff>0</xdr:colOff>
      <xdr:row>162</xdr:row>
      <xdr:rowOff>0</xdr:rowOff>
    </xdr:from>
    <xdr:to>
      <xdr:col>0</xdr:col>
      <xdr:colOff>762000</xdr:colOff>
      <xdr:row>162</xdr:row>
      <xdr:rowOff>76200</xdr:rowOff>
    </xdr:to>
    <xdr:pic>
      <xdr:nvPicPr>
        <xdr:cNvPr id="226" name="Picture 225" descr="Classic-Sports-Polarized-Sunglasses-For-Men-Al.jpg"/>
        <xdr:cNvPicPr>
          <a:picLocks noChangeAspect="1"/>
        </xdr:cNvPicPr>
      </xdr:nvPicPr>
      <xdr:blipFill>
        <a:blip r:embed="rId224" cstate="print"/>
        <a:stretch>
          <a:fillRect/>
        </a:stretch>
      </xdr:blipFill>
      <xdr:spPr>
        <a:xfrm>
          <a:off x="0" y="176593500"/>
          <a:ext cx="762000" cy="76200"/>
        </a:xfrm>
        <a:prstGeom prst="rect">
          <a:avLst/>
        </a:prstGeom>
      </xdr:spPr>
    </xdr:pic>
    <xdr:clientData/>
  </xdr:twoCellAnchor>
  <xdr:twoCellAnchor editAs="oneCell">
    <xdr:from>
      <xdr:col>0</xdr:col>
      <xdr:colOff>0</xdr:colOff>
      <xdr:row>160</xdr:row>
      <xdr:rowOff>0</xdr:rowOff>
    </xdr:from>
    <xdr:to>
      <xdr:col>0</xdr:col>
      <xdr:colOff>762000</xdr:colOff>
      <xdr:row>160</xdr:row>
      <xdr:rowOff>76200</xdr:rowOff>
    </xdr:to>
    <xdr:pic>
      <xdr:nvPicPr>
        <xdr:cNvPr id="227" name="Picture 226" descr="Wholesale-high-quality-custom-TR90-mirror-outdoor.jpg"/>
        <xdr:cNvPicPr>
          <a:picLocks noChangeAspect="1"/>
        </xdr:cNvPicPr>
      </xdr:nvPicPr>
      <xdr:blipFill>
        <a:blip r:embed="rId225" cstate="print"/>
        <a:stretch>
          <a:fillRect/>
        </a:stretch>
      </xdr:blipFill>
      <xdr:spPr>
        <a:xfrm>
          <a:off x="0" y="174193200"/>
          <a:ext cx="762000" cy="76200"/>
        </a:xfrm>
        <a:prstGeom prst="rect">
          <a:avLst/>
        </a:prstGeom>
      </xdr:spPr>
    </xdr:pic>
    <xdr:clientData/>
  </xdr:twoCellAnchor>
  <xdr:twoCellAnchor editAs="oneCell">
    <xdr:from>
      <xdr:col>0</xdr:col>
      <xdr:colOff>0</xdr:colOff>
      <xdr:row>194</xdr:row>
      <xdr:rowOff>0</xdr:rowOff>
    </xdr:from>
    <xdr:to>
      <xdr:col>0</xdr:col>
      <xdr:colOff>762000</xdr:colOff>
      <xdr:row>194</xdr:row>
      <xdr:rowOff>76200</xdr:rowOff>
    </xdr:to>
    <xdr:pic>
      <xdr:nvPicPr>
        <xdr:cNvPr id="228" name="Picture 227" descr="2018-trendy-women-polarized-sunglasses-design-your.jpg"/>
        <xdr:cNvPicPr>
          <a:picLocks noChangeAspect="1"/>
        </xdr:cNvPicPr>
      </xdr:nvPicPr>
      <xdr:blipFill>
        <a:blip r:embed="rId226" cstate="print"/>
        <a:stretch>
          <a:fillRect/>
        </a:stretch>
      </xdr:blipFill>
      <xdr:spPr>
        <a:xfrm>
          <a:off x="0" y="213283800"/>
          <a:ext cx="762000" cy="76200"/>
        </a:xfrm>
        <a:prstGeom prst="rect">
          <a:avLst/>
        </a:prstGeom>
      </xdr:spPr>
    </xdr:pic>
    <xdr:clientData/>
  </xdr:twoCellAnchor>
  <xdr:twoCellAnchor editAs="oneCell">
    <xdr:from>
      <xdr:col>0</xdr:col>
      <xdr:colOff>0</xdr:colOff>
      <xdr:row>161</xdr:row>
      <xdr:rowOff>0</xdr:rowOff>
    </xdr:from>
    <xdr:to>
      <xdr:col>0</xdr:col>
      <xdr:colOff>762000</xdr:colOff>
      <xdr:row>161</xdr:row>
      <xdr:rowOff>76200</xdr:rowOff>
    </xdr:to>
    <xdr:pic>
      <xdr:nvPicPr>
        <xdr:cNvPr id="229" name="Picture 228" descr="2018-new-custom-design-TR90-man-cat.jpg"/>
        <xdr:cNvPicPr>
          <a:picLocks noChangeAspect="1"/>
        </xdr:cNvPicPr>
      </xdr:nvPicPr>
      <xdr:blipFill>
        <a:blip r:embed="rId227" cstate="print"/>
        <a:stretch>
          <a:fillRect/>
        </a:stretch>
      </xdr:blipFill>
      <xdr:spPr>
        <a:xfrm>
          <a:off x="0" y="175393350"/>
          <a:ext cx="762000" cy="76200"/>
        </a:xfrm>
        <a:prstGeom prst="rect">
          <a:avLst/>
        </a:prstGeom>
      </xdr:spPr>
    </xdr:pic>
    <xdr:clientData/>
  </xdr:twoCellAnchor>
  <xdr:twoCellAnchor editAs="oneCell">
    <xdr:from>
      <xdr:col>0</xdr:col>
      <xdr:colOff>0</xdr:colOff>
      <xdr:row>189</xdr:row>
      <xdr:rowOff>0</xdr:rowOff>
    </xdr:from>
    <xdr:to>
      <xdr:col>0</xdr:col>
      <xdr:colOff>472440</xdr:colOff>
      <xdr:row>189</xdr:row>
      <xdr:rowOff>60960</xdr:rowOff>
    </xdr:to>
    <xdr:pic>
      <xdr:nvPicPr>
        <xdr:cNvPr id="230" name="Picture 229" descr="O1CN01ghKBdh1X8cl1hCdOg_!!6000000002879-0-tbvideo.jpg"/>
        <xdr:cNvPicPr>
          <a:picLocks noChangeAspect="1"/>
        </xdr:cNvPicPr>
      </xdr:nvPicPr>
      <xdr:blipFill>
        <a:blip r:embed="rId228" cstate="print"/>
        <a:stretch>
          <a:fillRect/>
        </a:stretch>
      </xdr:blipFill>
      <xdr:spPr>
        <a:xfrm>
          <a:off x="0" y="207283050"/>
          <a:ext cx="472440" cy="60960"/>
        </a:xfrm>
        <a:prstGeom prst="rect">
          <a:avLst/>
        </a:prstGeom>
      </xdr:spPr>
    </xdr:pic>
    <xdr:clientData/>
  </xdr:twoCellAnchor>
  <xdr:twoCellAnchor editAs="oneCell">
    <xdr:from>
      <xdr:col>0</xdr:col>
      <xdr:colOff>0</xdr:colOff>
      <xdr:row>188</xdr:row>
      <xdr:rowOff>0</xdr:rowOff>
    </xdr:from>
    <xdr:to>
      <xdr:col>0</xdr:col>
      <xdr:colOff>762000</xdr:colOff>
      <xdr:row>188</xdr:row>
      <xdr:rowOff>76200</xdr:rowOff>
    </xdr:to>
    <xdr:pic>
      <xdr:nvPicPr>
        <xdr:cNvPr id="231" name="Picture 230" descr="Retro-Polarized-Sunglasses-for-Women-UV400-Protection.jpg"/>
        <xdr:cNvPicPr>
          <a:picLocks noChangeAspect="1"/>
        </xdr:cNvPicPr>
      </xdr:nvPicPr>
      <xdr:blipFill>
        <a:blip r:embed="rId229" cstate="print"/>
        <a:stretch>
          <a:fillRect/>
        </a:stretch>
      </xdr:blipFill>
      <xdr:spPr>
        <a:xfrm>
          <a:off x="0" y="206082900"/>
          <a:ext cx="762000" cy="76200"/>
        </a:xfrm>
        <a:prstGeom prst="rect">
          <a:avLst/>
        </a:prstGeom>
      </xdr:spPr>
    </xdr:pic>
    <xdr:clientData/>
  </xdr:twoCellAnchor>
  <xdr:twoCellAnchor editAs="oneCell">
    <xdr:from>
      <xdr:col>0</xdr:col>
      <xdr:colOff>0</xdr:colOff>
      <xdr:row>318</xdr:row>
      <xdr:rowOff>0</xdr:rowOff>
    </xdr:from>
    <xdr:to>
      <xdr:col>0</xdr:col>
      <xdr:colOff>952500</xdr:colOff>
      <xdr:row>318</xdr:row>
      <xdr:rowOff>99695</xdr:rowOff>
    </xdr:to>
    <xdr:pic>
      <xdr:nvPicPr>
        <xdr:cNvPr id="232" name="Picture 231" descr="factory-hot-sale-fashion-custom-logo-leather.jpg"/>
        <xdr:cNvPicPr>
          <a:picLocks noChangeAspect="1"/>
        </xdr:cNvPicPr>
      </xdr:nvPicPr>
      <xdr:blipFill>
        <a:blip r:embed="rId230" cstate="print"/>
        <a:stretch>
          <a:fillRect/>
        </a:stretch>
      </xdr:blipFill>
      <xdr:spPr>
        <a:xfrm>
          <a:off x="0" y="353358450"/>
          <a:ext cx="952500" cy="99695"/>
        </a:xfrm>
        <a:prstGeom prst="rect">
          <a:avLst/>
        </a:prstGeom>
      </xdr:spPr>
    </xdr:pic>
    <xdr:clientData/>
  </xdr:twoCellAnchor>
  <xdr:twoCellAnchor editAs="oneCell">
    <xdr:from>
      <xdr:col>0</xdr:col>
      <xdr:colOff>0</xdr:colOff>
      <xdr:row>125</xdr:row>
      <xdr:rowOff>0</xdr:rowOff>
    </xdr:from>
    <xdr:to>
      <xdr:col>0</xdr:col>
      <xdr:colOff>762000</xdr:colOff>
      <xdr:row>125</xdr:row>
      <xdr:rowOff>76200</xdr:rowOff>
    </xdr:to>
    <xdr:pic>
      <xdr:nvPicPr>
        <xdr:cNvPr id="233" name="Picture 232" descr="Polygon-Metal-temple-womens-sunglasses-factory-Wholesale.jpg"/>
        <xdr:cNvPicPr>
          <a:picLocks noChangeAspect="1"/>
        </xdr:cNvPicPr>
      </xdr:nvPicPr>
      <xdr:blipFill>
        <a:blip r:embed="rId231" cstate="print"/>
        <a:stretch>
          <a:fillRect/>
        </a:stretch>
      </xdr:blipFill>
      <xdr:spPr>
        <a:xfrm>
          <a:off x="0" y="135959850"/>
          <a:ext cx="762000" cy="76200"/>
        </a:xfrm>
        <a:prstGeom prst="rect">
          <a:avLst/>
        </a:prstGeom>
      </xdr:spPr>
    </xdr:pic>
    <xdr:clientData/>
  </xdr:twoCellAnchor>
  <xdr:twoCellAnchor editAs="oneCell">
    <xdr:from>
      <xdr:col>0</xdr:col>
      <xdr:colOff>0</xdr:colOff>
      <xdr:row>159</xdr:row>
      <xdr:rowOff>0</xdr:rowOff>
    </xdr:from>
    <xdr:to>
      <xdr:col>0</xdr:col>
      <xdr:colOff>609600</xdr:colOff>
      <xdr:row>159</xdr:row>
      <xdr:rowOff>60960</xdr:rowOff>
    </xdr:to>
    <xdr:pic>
      <xdr:nvPicPr>
        <xdr:cNvPr id="234" name="Picture 233" descr="O1CN01FUnuHJ1isO6gFFnWg_!!6000000004468-0-tbvideo.jpg"/>
        <xdr:cNvPicPr>
          <a:picLocks noChangeAspect="1"/>
        </xdr:cNvPicPr>
      </xdr:nvPicPr>
      <xdr:blipFill>
        <a:blip r:embed="rId232" cstate="print"/>
        <a:stretch>
          <a:fillRect/>
        </a:stretch>
      </xdr:blipFill>
      <xdr:spPr>
        <a:xfrm>
          <a:off x="0" y="173164500"/>
          <a:ext cx="609600" cy="60960"/>
        </a:xfrm>
        <a:prstGeom prst="rect">
          <a:avLst/>
        </a:prstGeom>
      </xdr:spPr>
    </xdr:pic>
    <xdr:clientData/>
  </xdr:twoCellAnchor>
  <xdr:twoCellAnchor editAs="oneCell">
    <xdr:from>
      <xdr:col>0</xdr:col>
      <xdr:colOff>0</xdr:colOff>
      <xdr:row>181</xdr:row>
      <xdr:rowOff>0</xdr:rowOff>
    </xdr:from>
    <xdr:to>
      <xdr:col>0</xdr:col>
      <xdr:colOff>762000</xdr:colOff>
      <xdr:row>181</xdr:row>
      <xdr:rowOff>76200</xdr:rowOff>
    </xdr:to>
    <xdr:pic>
      <xdr:nvPicPr>
        <xdr:cNvPr id="235" name="Picture 234" descr="Classic-men-s-polarized-sunglasses-spring-leg.jpg"/>
        <xdr:cNvPicPr>
          <a:picLocks noChangeAspect="1"/>
        </xdr:cNvPicPr>
      </xdr:nvPicPr>
      <xdr:blipFill>
        <a:blip r:embed="rId233" cstate="print"/>
        <a:stretch>
          <a:fillRect/>
        </a:stretch>
      </xdr:blipFill>
      <xdr:spPr>
        <a:xfrm>
          <a:off x="0" y="198367650"/>
          <a:ext cx="762000" cy="76200"/>
        </a:xfrm>
        <a:prstGeom prst="rect">
          <a:avLst/>
        </a:prstGeom>
      </xdr:spPr>
    </xdr:pic>
    <xdr:clientData/>
  </xdr:twoCellAnchor>
  <xdr:twoCellAnchor editAs="oneCell">
    <xdr:from>
      <xdr:col>0</xdr:col>
      <xdr:colOff>0</xdr:colOff>
      <xdr:row>186</xdr:row>
      <xdr:rowOff>0</xdr:rowOff>
    </xdr:from>
    <xdr:to>
      <xdr:col>0</xdr:col>
      <xdr:colOff>762000</xdr:colOff>
      <xdr:row>186</xdr:row>
      <xdr:rowOff>76200</xdr:rowOff>
    </xdr:to>
    <xdr:pic>
      <xdr:nvPicPr>
        <xdr:cNvPr id="236" name="Picture 235" descr="Big-frame-vintage-polarized-sunglasses-ladies-fashion.jpg"/>
        <xdr:cNvPicPr>
          <a:picLocks noChangeAspect="1"/>
        </xdr:cNvPicPr>
      </xdr:nvPicPr>
      <xdr:blipFill>
        <a:blip r:embed="rId234" cstate="print"/>
        <a:stretch>
          <a:fillRect/>
        </a:stretch>
      </xdr:blipFill>
      <xdr:spPr>
        <a:xfrm>
          <a:off x="0" y="203682600"/>
          <a:ext cx="762000" cy="76200"/>
        </a:xfrm>
        <a:prstGeom prst="rect">
          <a:avLst/>
        </a:prstGeom>
      </xdr:spPr>
    </xdr:pic>
    <xdr:clientData/>
  </xdr:twoCellAnchor>
  <xdr:twoCellAnchor editAs="oneCell">
    <xdr:from>
      <xdr:col>0</xdr:col>
      <xdr:colOff>0</xdr:colOff>
      <xdr:row>126</xdr:row>
      <xdr:rowOff>0</xdr:rowOff>
    </xdr:from>
    <xdr:to>
      <xdr:col>0</xdr:col>
      <xdr:colOff>762000</xdr:colOff>
      <xdr:row>126</xdr:row>
      <xdr:rowOff>76200</xdr:rowOff>
    </xdr:to>
    <xdr:pic>
      <xdr:nvPicPr>
        <xdr:cNvPr id="237" name="Picture 236" descr="Men-s-Driving-Polarized-Sunglasses-Fashion-vintage.jpg"/>
        <xdr:cNvPicPr>
          <a:picLocks noChangeAspect="1"/>
        </xdr:cNvPicPr>
      </xdr:nvPicPr>
      <xdr:blipFill>
        <a:blip r:embed="rId235" cstate="print"/>
        <a:stretch>
          <a:fillRect/>
        </a:stretch>
      </xdr:blipFill>
      <xdr:spPr>
        <a:xfrm>
          <a:off x="0" y="137160000"/>
          <a:ext cx="762000" cy="76200"/>
        </a:xfrm>
        <a:prstGeom prst="rect">
          <a:avLst/>
        </a:prstGeom>
      </xdr:spPr>
    </xdr:pic>
    <xdr:clientData/>
  </xdr:twoCellAnchor>
  <xdr:twoCellAnchor editAs="oneCell">
    <xdr:from>
      <xdr:col>0</xdr:col>
      <xdr:colOff>0</xdr:colOff>
      <xdr:row>128</xdr:row>
      <xdr:rowOff>0</xdr:rowOff>
    </xdr:from>
    <xdr:to>
      <xdr:col>0</xdr:col>
      <xdr:colOff>762000</xdr:colOff>
      <xdr:row>128</xdr:row>
      <xdr:rowOff>76200</xdr:rowOff>
    </xdr:to>
    <xdr:pic>
      <xdr:nvPicPr>
        <xdr:cNvPr id="238" name="Picture 237" descr="Custom-logo-anti-blue-light-vintage-protective.jpg"/>
        <xdr:cNvPicPr>
          <a:picLocks noChangeAspect="1"/>
        </xdr:cNvPicPr>
      </xdr:nvPicPr>
      <xdr:blipFill>
        <a:blip r:embed="rId236" cstate="print"/>
        <a:stretch>
          <a:fillRect/>
        </a:stretch>
      </xdr:blipFill>
      <xdr:spPr>
        <a:xfrm>
          <a:off x="0" y="139045950"/>
          <a:ext cx="762000" cy="76200"/>
        </a:xfrm>
        <a:prstGeom prst="rect">
          <a:avLst/>
        </a:prstGeom>
      </xdr:spPr>
    </xdr:pic>
    <xdr:clientData/>
  </xdr:twoCellAnchor>
  <xdr:twoCellAnchor editAs="oneCell">
    <xdr:from>
      <xdr:col>0</xdr:col>
      <xdr:colOff>0</xdr:colOff>
      <xdr:row>283</xdr:row>
      <xdr:rowOff>0</xdr:rowOff>
    </xdr:from>
    <xdr:to>
      <xdr:col>1</xdr:col>
      <xdr:colOff>257175</xdr:colOff>
      <xdr:row>283</xdr:row>
      <xdr:rowOff>68580</xdr:rowOff>
    </xdr:to>
    <xdr:pic>
      <xdr:nvPicPr>
        <xdr:cNvPr id="239" name="Picture 238" descr="O1CN011dMGEMY7Q6yqeFF_!!6000000003721-0-tbvideo.jpg"/>
        <xdr:cNvPicPr>
          <a:picLocks noChangeAspect="1"/>
        </xdr:cNvPicPr>
      </xdr:nvPicPr>
      <xdr:blipFill>
        <a:blip r:embed="rId156" cstate="print"/>
        <a:stretch>
          <a:fillRect/>
        </a:stretch>
      </xdr:blipFill>
      <xdr:spPr>
        <a:xfrm>
          <a:off x="0" y="313582050"/>
          <a:ext cx="1219200" cy="68580"/>
        </a:xfrm>
        <a:prstGeom prst="rect">
          <a:avLst/>
        </a:prstGeom>
      </xdr:spPr>
    </xdr:pic>
    <xdr:clientData/>
  </xdr:twoCellAnchor>
  <xdr:twoCellAnchor editAs="oneCell">
    <xdr:from>
      <xdr:col>0</xdr:col>
      <xdr:colOff>0</xdr:colOff>
      <xdr:row>129</xdr:row>
      <xdr:rowOff>0</xdr:rowOff>
    </xdr:from>
    <xdr:to>
      <xdr:col>0</xdr:col>
      <xdr:colOff>685800</xdr:colOff>
      <xdr:row>129</xdr:row>
      <xdr:rowOff>91440</xdr:rowOff>
    </xdr:to>
    <xdr:pic>
      <xdr:nvPicPr>
        <xdr:cNvPr id="240" name="Picture 239" descr="TB2pMk5m3HqK1RjSZFgXXa7JXXa_!!6000000005351-0-tbvideo.jpg"/>
        <xdr:cNvPicPr>
          <a:picLocks noChangeAspect="1"/>
        </xdr:cNvPicPr>
      </xdr:nvPicPr>
      <xdr:blipFill>
        <a:blip r:embed="rId237" cstate="print"/>
        <a:stretch>
          <a:fillRect/>
        </a:stretch>
      </xdr:blipFill>
      <xdr:spPr>
        <a:xfrm>
          <a:off x="0" y="140074650"/>
          <a:ext cx="685800" cy="91440"/>
        </a:xfrm>
        <a:prstGeom prst="rect">
          <a:avLst/>
        </a:prstGeom>
      </xdr:spPr>
    </xdr:pic>
    <xdr:clientData/>
  </xdr:twoCellAnchor>
  <xdr:twoCellAnchor editAs="oneCell">
    <xdr:from>
      <xdr:col>0</xdr:col>
      <xdr:colOff>0</xdr:colOff>
      <xdr:row>229</xdr:row>
      <xdr:rowOff>0</xdr:rowOff>
    </xdr:from>
    <xdr:to>
      <xdr:col>0</xdr:col>
      <xdr:colOff>762000</xdr:colOff>
      <xdr:row>229</xdr:row>
      <xdr:rowOff>76200</xdr:rowOff>
    </xdr:to>
    <xdr:pic>
      <xdr:nvPicPr>
        <xdr:cNvPr id="241" name="Picture 240" descr="Wholesale-cheap-Blue-Light-Filter-Glasses-men.jpg"/>
        <xdr:cNvPicPr>
          <a:picLocks noChangeAspect="1"/>
        </xdr:cNvPicPr>
      </xdr:nvPicPr>
      <xdr:blipFill>
        <a:blip r:embed="rId238" cstate="print"/>
        <a:stretch>
          <a:fillRect/>
        </a:stretch>
      </xdr:blipFill>
      <xdr:spPr>
        <a:xfrm>
          <a:off x="0" y="254431800"/>
          <a:ext cx="762000" cy="76200"/>
        </a:xfrm>
        <a:prstGeom prst="rect">
          <a:avLst/>
        </a:prstGeom>
      </xdr:spPr>
    </xdr:pic>
    <xdr:clientData/>
  </xdr:twoCellAnchor>
  <xdr:twoCellAnchor editAs="oneCell">
    <xdr:from>
      <xdr:col>0</xdr:col>
      <xdr:colOff>0</xdr:colOff>
      <xdr:row>156</xdr:row>
      <xdr:rowOff>0</xdr:rowOff>
    </xdr:from>
    <xdr:to>
      <xdr:col>0</xdr:col>
      <xdr:colOff>762000</xdr:colOff>
      <xdr:row>156</xdr:row>
      <xdr:rowOff>76200</xdr:rowOff>
    </xdr:to>
    <xdr:pic>
      <xdr:nvPicPr>
        <xdr:cNvPr id="242" name="Picture 241" descr="Custom-wholesale-men-s-polarized-sunglasses-classic.jpg"/>
        <xdr:cNvPicPr>
          <a:picLocks noChangeAspect="1"/>
        </xdr:cNvPicPr>
      </xdr:nvPicPr>
      <xdr:blipFill>
        <a:blip r:embed="rId239" cstate="print"/>
        <a:stretch>
          <a:fillRect/>
        </a:stretch>
      </xdr:blipFill>
      <xdr:spPr>
        <a:xfrm>
          <a:off x="0" y="169906950"/>
          <a:ext cx="762000" cy="76200"/>
        </a:xfrm>
        <a:prstGeom prst="rect">
          <a:avLst/>
        </a:prstGeom>
      </xdr:spPr>
    </xdr:pic>
    <xdr:clientData/>
  </xdr:twoCellAnchor>
  <xdr:twoCellAnchor editAs="oneCell">
    <xdr:from>
      <xdr:col>0</xdr:col>
      <xdr:colOff>0</xdr:colOff>
      <xdr:row>165</xdr:row>
      <xdr:rowOff>0</xdr:rowOff>
    </xdr:from>
    <xdr:to>
      <xdr:col>0</xdr:col>
      <xdr:colOff>762000</xdr:colOff>
      <xdr:row>165</xdr:row>
      <xdr:rowOff>76200</xdr:rowOff>
    </xdr:to>
    <xdr:pic>
      <xdr:nvPicPr>
        <xdr:cNvPr id="243" name="Picture 242" descr="OEM-ODM-High-quality-HD-vision-men.jpg"/>
        <xdr:cNvPicPr>
          <a:picLocks noChangeAspect="1"/>
        </xdr:cNvPicPr>
      </xdr:nvPicPr>
      <xdr:blipFill>
        <a:blip r:embed="rId240" cstate="print"/>
        <a:stretch>
          <a:fillRect/>
        </a:stretch>
      </xdr:blipFill>
      <xdr:spPr>
        <a:xfrm>
          <a:off x="0" y="179851050"/>
          <a:ext cx="762000" cy="76200"/>
        </a:xfrm>
        <a:prstGeom prst="rect">
          <a:avLst/>
        </a:prstGeom>
      </xdr:spPr>
    </xdr:pic>
    <xdr:clientData/>
  </xdr:twoCellAnchor>
  <xdr:twoCellAnchor editAs="oneCell">
    <xdr:from>
      <xdr:col>0</xdr:col>
      <xdr:colOff>0</xdr:colOff>
      <xdr:row>49</xdr:row>
      <xdr:rowOff>0</xdr:rowOff>
    </xdr:from>
    <xdr:to>
      <xdr:col>0</xdr:col>
      <xdr:colOff>762000</xdr:colOff>
      <xdr:row>49</xdr:row>
      <xdr:rowOff>76200</xdr:rowOff>
    </xdr:to>
    <xdr:pic>
      <xdr:nvPicPr>
        <xdr:cNvPr id="244" name="Picture 243" descr="Hot-Selling-TAC-lens-Durable-Sun-Glasses.jpg"/>
        <xdr:cNvPicPr>
          <a:picLocks noChangeAspect="1"/>
        </xdr:cNvPicPr>
      </xdr:nvPicPr>
      <xdr:blipFill>
        <a:blip r:embed="rId241" cstate="print"/>
        <a:stretch>
          <a:fillRect/>
        </a:stretch>
      </xdr:blipFill>
      <xdr:spPr>
        <a:xfrm>
          <a:off x="0" y="53149500"/>
          <a:ext cx="762000" cy="76200"/>
        </a:xfrm>
        <a:prstGeom prst="rect">
          <a:avLst/>
        </a:prstGeom>
      </xdr:spPr>
    </xdr:pic>
    <xdr:clientData/>
  </xdr:twoCellAnchor>
  <xdr:twoCellAnchor editAs="oneCell">
    <xdr:from>
      <xdr:col>0</xdr:col>
      <xdr:colOff>0</xdr:colOff>
      <xdr:row>164</xdr:row>
      <xdr:rowOff>0</xdr:rowOff>
    </xdr:from>
    <xdr:to>
      <xdr:col>0</xdr:col>
      <xdr:colOff>762000</xdr:colOff>
      <xdr:row>164</xdr:row>
      <xdr:rowOff>76200</xdr:rowOff>
    </xdr:to>
    <xdr:pic>
      <xdr:nvPicPr>
        <xdr:cNvPr id="245" name="Picture 244" descr="Wholesale-Customized-LOGO-New-men-s-uv400.jpg"/>
        <xdr:cNvPicPr>
          <a:picLocks noChangeAspect="1"/>
        </xdr:cNvPicPr>
      </xdr:nvPicPr>
      <xdr:blipFill>
        <a:blip r:embed="rId242" cstate="print"/>
        <a:stretch>
          <a:fillRect/>
        </a:stretch>
      </xdr:blipFill>
      <xdr:spPr>
        <a:xfrm>
          <a:off x="0" y="178822350"/>
          <a:ext cx="762000" cy="76200"/>
        </a:xfrm>
        <a:prstGeom prst="rect">
          <a:avLst/>
        </a:prstGeom>
      </xdr:spPr>
    </xdr:pic>
    <xdr:clientData/>
  </xdr:twoCellAnchor>
  <xdr:twoCellAnchor editAs="oneCell">
    <xdr:from>
      <xdr:col>0</xdr:col>
      <xdr:colOff>0</xdr:colOff>
      <xdr:row>169</xdr:row>
      <xdr:rowOff>0</xdr:rowOff>
    </xdr:from>
    <xdr:to>
      <xdr:col>0</xdr:col>
      <xdr:colOff>762000</xdr:colOff>
      <xdr:row>169</xdr:row>
      <xdr:rowOff>76200</xdr:rowOff>
    </xdr:to>
    <xdr:pic>
      <xdr:nvPicPr>
        <xdr:cNvPr id="246" name="Picture 245" descr="Wholesale-Men-s-new-polarized-sunglasses-European.jpg"/>
        <xdr:cNvPicPr>
          <a:picLocks noChangeAspect="1"/>
        </xdr:cNvPicPr>
      </xdr:nvPicPr>
      <xdr:blipFill>
        <a:blip r:embed="rId243" cstate="print"/>
        <a:stretch>
          <a:fillRect/>
        </a:stretch>
      </xdr:blipFill>
      <xdr:spPr>
        <a:xfrm>
          <a:off x="0" y="184480200"/>
          <a:ext cx="762000" cy="76200"/>
        </a:xfrm>
        <a:prstGeom prst="rect">
          <a:avLst/>
        </a:prstGeom>
      </xdr:spPr>
    </xdr:pic>
    <xdr:clientData/>
  </xdr:twoCellAnchor>
  <xdr:twoCellAnchor editAs="oneCell">
    <xdr:from>
      <xdr:col>0</xdr:col>
      <xdr:colOff>0</xdr:colOff>
      <xdr:row>1</xdr:row>
      <xdr:rowOff>0</xdr:rowOff>
    </xdr:from>
    <xdr:to>
      <xdr:col>0</xdr:col>
      <xdr:colOff>762000</xdr:colOff>
      <xdr:row>1</xdr:row>
      <xdr:rowOff>76200</xdr:rowOff>
    </xdr:to>
    <xdr:pic>
      <xdr:nvPicPr>
        <xdr:cNvPr id="247" name="Picture 246" descr="Anti-blue-ray-glasses-tr90-optical-glasses.jpg"/>
        <xdr:cNvPicPr>
          <a:picLocks noChangeAspect="1"/>
        </xdr:cNvPicPr>
      </xdr:nvPicPr>
      <xdr:blipFill>
        <a:blip r:embed="rId244" cstate="print"/>
        <a:stretch>
          <a:fillRect/>
        </a:stretch>
      </xdr:blipFill>
      <xdr:spPr>
        <a:xfrm>
          <a:off x="0" y="171450"/>
          <a:ext cx="762000" cy="76200"/>
        </a:xfrm>
        <a:prstGeom prst="rect">
          <a:avLst/>
        </a:prstGeom>
      </xdr:spPr>
    </xdr:pic>
    <xdr:clientData/>
  </xdr:twoCellAnchor>
  <xdr:twoCellAnchor editAs="oneCell">
    <xdr:from>
      <xdr:col>0</xdr:col>
      <xdr:colOff>0</xdr:colOff>
      <xdr:row>221</xdr:row>
      <xdr:rowOff>0</xdr:rowOff>
    </xdr:from>
    <xdr:to>
      <xdr:col>0</xdr:col>
      <xdr:colOff>762000</xdr:colOff>
      <xdr:row>221</xdr:row>
      <xdr:rowOff>76200</xdr:rowOff>
    </xdr:to>
    <xdr:pic>
      <xdr:nvPicPr>
        <xdr:cNvPr id="248" name="Picture 247" descr="Wholesale-classic-design-sunglasses-men-s-photochromic.jpg"/>
        <xdr:cNvPicPr>
          <a:picLocks noChangeAspect="1"/>
        </xdr:cNvPicPr>
      </xdr:nvPicPr>
      <xdr:blipFill>
        <a:blip r:embed="rId245" cstate="print"/>
        <a:stretch>
          <a:fillRect/>
        </a:stretch>
      </xdr:blipFill>
      <xdr:spPr>
        <a:xfrm>
          <a:off x="0" y="243287550"/>
          <a:ext cx="762000" cy="76200"/>
        </a:xfrm>
        <a:prstGeom prst="rect">
          <a:avLst/>
        </a:prstGeom>
      </xdr:spPr>
    </xdr:pic>
    <xdr:clientData/>
  </xdr:twoCellAnchor>
  <xdr:twoCellAnchor editAs="oneCell">
    <xdr:from>
      <xdr:col>0</xdr:col>
      <xdr:colOff>0</xdr:colOff>
      <xdr:row>146</xdr:row>
      <xdr:rowOff>0</xdr:rowOff>
    </xdr:from>
    <xdr:to>
      <xdr:col>0</xdr:col>
      <xdr:colOff>762000</xdr:colOff>
      <xdr:row>146</xdr:row>
      <xdr:rowOff>76200</xdr:rowOff>
    </xdr:to>
    <xdr:pic>
      <xdr:nvPicPr>
        <xdr:cNvPr id="249" name="Picture 248" descr="brand-designer-china-Wholesale-Round-Optical-metal.jpg"/>
        <xdr:cNvPicPr>
          <a:picLocks noChangeAspect="1"/>
        </xdr:cNvPicPr>
      </xdr:nvPicPr>
      <xdr:blipFill>
        <a:blip r:embed="rId246" cstate="print"/>
        <a:stretch>
          <a:fillRect/>
        </a:stretch>
      </xdr:blipFill>
      <xdr:spPr>
        <a:xfrm>
          <a:off x="0" y="158934150"/>
          <a:ext cx="762000" cy="76200"/>
        </a:xfrm>
        <a:prstGeom prst="rect">
          <a:avLst/>
        </a:prstGeom>
      </xdr:spPr>
    </xdr:pic>
    <xdr:clientData/>
  </xdr:twoCellAnchor>
  <xdr:twoCellAnchor editAs="oneCell">
    <xdr:from>
      <xdr:col>0</xdr:col>
      <xdr:colOff>0</xdr:colOff>
      <xdr:row>230</xdr:row>
      <xdr:rowOff>0</xdr:rowOff>
    </xdr:from>
    <xdr:to>
      <xdr:col>0</xdr:col>
      <xdr:colOff>762000</xdr:colOff>
      <xdr:row>230</xdr:row>
      <xdr:rowOff>76200</xdr:rowOff>
    </xdr:to>
    <xdr:pic>
      <xdr:nvPicPr>
        <xdr:cNvPr id="250" name="Picture 249" descr="unisex-computer-glasses-anti-blue-light-half.jpg"/>
        <xdr:cNvPicPr>
          <a:picLocks noChangeAspect="1"/>
        </xdr:cNvPicPr>
      </xdr:nvPicPr>
      <xdr:blipFill>
        <a:blip r:embed="rId247" cstate="print"/>
        <a:stretch>
          <a:fillRect/>
        </a:stretch>
      </xdr:blipFill>
      <xdr:spPr>
        <a:xfrm>
          <a:off x="0" y="255631950"/>
          <a:ext cx="762000" cy="76200"/>
        </a:xfrm>
        <a:prstGeom prst="rect">
          <a:avLst/>
        </a:prstGeom>
      </xdr:spPr>
    </xdr:pic>
    <xdr:clientData/>
  </xdr:twoCellAnchor>
  <xdr:twoCellAnchor editAs="oneCell">
    <xdr:from>
      <xdr:col>0</xdr:col>
      <xdr:colOff>0</xdr:colOff>
      <xdr:row>141</xdr:row>
      <xdr:rowOff>0</xdr:rowOff>
    </xdr:from>
    <xdr:to>
      <xdr:col>0</xdr:col>
      <xdr:colOff>762000</xdr:colOff>
      <xdr:row>141</xdr:row>
      <xdr:rowOff>76200</xdr:rowOff>
    </xdr:to>
    <xdr:pic>
      <xdr:nvPicPr>
        <xdr:cNvPr id="251" name="Picture 250" descr="Vintage-Round-Design-Blue-Light-Eyewear-Metal.jpg"/>
        <xdr:cNvPicPr>
          <a:picLocks noChangeAspect="1"/>
        </xdr:cNvPicPr>
      </xdr:nvPicPr>
      <xdr:blipFill>
        <a:blip r:embed="rId248" cstate="print"/>
        <a:stretch>
          <a:fillRect/>
        </a:stretch>
      </xdr:blipFill>
      <xdr:spPr>
        <a:xfrm>
          <a:off x="0" y="153447750"/>
          <a:ext cx="762000" cy="76200"/>
        </a:xfrm>
        <a:prstGeom prst="rect">
          <a:avLst/>
        </a:prstGeom>
      </xdr:spPr>
    </xdr:pic>
    <xdr:clientData/>
  </xdr:twoCellAnchor>
  <xdr:twoCellAnchor editAs="oneCell">
    <xdr:from>
      <xdr:col>0</xdr:col>
      <xdr:colOff>0</xdr:colOff>
      <xdr:row>131</xdr:row>
      <xdr:rowOff>0</xdr:rowOff>
    </xdr:from>
    <xdr:to>
      <xdr:col>0</xdr:col>
      <xdr:colOff>762000</xdr:colOff>
      <xdr:row>131</xdr:row>
      <xdr:rowOff>76200</xdr:rowOff>
    </xdr:to>
    <xdr:pic>
      <xdr:nvPicPr>
        <xdr:cNvPr id="252" name="Picture 251" descr="Factory-Direct-Sales-Fashion-Computer-Game-Glasses.jpg"/>
        <xdr:cNvPicPr>
          <a:picLocks noChangeAspect="1"/>
        </xdr:cNvPicPr>
      </xdr:nvPicPr>
      <xdr:blipFill>
        <a:blip r:embed="rId249" cstate="print"/>
        <a:stretch>
          <a:fillRect/>
        </a:stretch>
      </xdr:blipFill>
      <xdr:spPr>
        <a:xfrm>
          <a:off x="0" y="142303500"/>
          <a:ext cx="762000" cy="76200"/>
        </a:xfrm>
        <a:prstGeom prst="rect">
          <a:avLst/>
        </a:prstGeom>
      </xdr:spPr>
    </xdr:pic>
    <xdr:clientData/>
  </xdr:twoCellAnchor>
  <xdr:twoCellAnchor editAs="oneCell">
    <xdr:from>
      <xdr:col>0</xdr:col>
      <xdr:colOff>0</xdr:colOff>
      <xdr:row>134</xdr:row>
      <xdr:rowOff>0</xdr:rowOff>
    </xdr:from>
    <xdr:to>
      <xdr:col>0</xdr:col>
      <xdr:colOff>762000</xdr:colOff>
      <xdr:row>134</xdr:row>
      <xdr:rowOff>76200</xdr:rowOff>
    </xdr:to>
    <xdr:pic>
      <xdr:nvPicPr>
        <xdr:cNvPr id="253" name="Picture 252" descr="Manufacturers-wholesale-designer-metal-anti-blue-glasses.jpg"/>
        <xdr:cNvPicPr>
          <a:picLocks noChangeAspect="1"/>
        </xdr:cNvPicPr>
      </xdr:nvPicPr>
      <xdr:blipFill>
        <a:blip r:embed="rId250" cstate="print"/>
        <a:stretch>
          <a:fillRect/>
        </a:stretch>
      </xdr:blipFill>
      <xdr:spPr>
        <a:xfrm>
          <a:off x="0" y="145903950"/>
          <a:ext cx="762000" cy="76200"/>
        </a:xfrm>
        <a:prstGeom prst="rect">
          <a:avLst/>
        </a:prstGeom>
      </xdr:spPr>
    </xdr:pic>
    <xdr:clientData/>
  </xdr:twoCellAnchor>
  <xdr:twoCellAnchor editAs="oneCell">
    <xdr:from>
      <xdr:col>0</xdr:col>
      <xdr:colOff>0</xdr:colOff>
      <xdr:row>147</xdr:row>
      <xdr:rowOff>0</xdr:rowOff>
    </xdr:from>
    <xdr:to>
      <xdr:col>0</xdr:col>
      <xdr:colOff>518160</xdr:colOff>
      <xdr:row>147</xdr:row>
      <xdr:rowOff>51435</xdr:rowOff>
    </xdr:to>
    <xdr:pic>
      <xdr:nvPicPr>
        <xdr:cNvPr id="254" name="Picture 253" descr="O1CN01qGAVz21SYCnJ28V7A_!!6000000002258-0-tbvideo.jpg"/>
        <xdr:cNvPicPr>
          <a:picLocks noChangeAspect="1"/>
        </xdr:cNvPicPr>
      </xdr:nvPicPr>
      <xdr:blipFill>
        <a:blip r:embed="rId251" cstate="print"/>
        <a:stretch>
          <a:fillRect/>
        </a:stretch>
      </xdr:blipFill>
      <xdr:spPr>
        <a:xfrm>
          <a:off x="0" y="160134300"/>
          <a:ext cx="518160" cy="51435"/>
        </a:xfrm>
        <a:prstGeom prst="rect">
          <a:avLst/>
        </a:prstGeom>
      </xdr:spPr>
    </xdr:pic>
    <xdr:clientData/>
  </xdr:twoCellAnchor>
  <xdr:twoCellAnchor editAs="oneCell">
    <xdr:from>
      <xdr:col>0</xdr:col>
      <xdr:colOff>0</xdr:colOff>
      <xdr:row>197</xdr:row>
      <xdr:rowOff>0</xdr:rowOff>
    </xdr:from>
    <xdr:to>
      <xdr:col>0</xdr:col>
      <xdr:colOff>762000</xdr:colOff>
      <xdr:row>197</xdr:row>
      <xdr:rowOff>76200</xdr:rowOff>
    </xdr:to>
    <xdr:pic>
      <xdr:nvPicPr>
        <xdr:cNvPr id="255" name="Picture 254" descr="Manufacturer-sells-newest-design-aluminum-magnesium-polarized.jpg"/>
        <xdr:cNvPicPr>
          <a:picLocks noChangeAspect="1"/>
        </xdr:cNvPicPr>
      </xdr:nvPicPr>
      <xdr:blipFill>
        <a:blip r:embed="rId252" cstate="print"/>
        <a:stretch>
          <a:fillRect/>
        </a:stretch>
      </xdr:blipFill>
      <xdr:spPr>
        <a:xfrm>
          <a:off x="0" y="216369900"/>
          <a:ext cx="762000" cy="76200"/>
        </a:xfrm>
        <a:prstGeom prst="rect">
          <a:avLst/>
        </a:prstGeom>
      </xdr:spPr>
    </xdr:pic>
    <xdr:clientData/>
  </xdr:twoCellAnchor>
  <xdr:twoCellAnchor editAs="oneCell">
    <xdr:from>
      <xdr:col>0</xdr:col>
      <xdr:colOff>0</xdr:colOff>
      <xdr:row>133</xdr:row>
      <xdr:rowOff>0</xdr:rowOff>
    </xdr:from>
    <xdr:to>
      <xdr:col>0</xdr:col>
      <xdr:colOff>762000</xdr:colOff>
      <xdr:row>133</xdr:row>
      <xdr:rowOff>76200</xdr:rowOff>
    </xdr:to>
    <xdr:pic>
      <xdr:nvPicPr>
        <xdr:cNvPr id="256" name="Picture 255" descr="Spot-TR90-anti-blue-light-glasses-universal.jpg"/>
        <xdr:cNvPicPr>
          <a:picLocks noChangeAspect="1"/>
        </xdr:cNvPicPr>
      </xdr:nvPicPr>
      <xdr:blipFill>
        <a:blip r:embed="rId253" cstate="print"/>
        <a:stretch>
          <a:fillRect/>
        </a:stretch>
      </xdr:blipFill>
      <xdr:spPr>
        <a:xfrm>
          <a:off x="0" y="144703800"/>
          <a:ext cx="762000" cy="76200"/>
        </a:xfrm>
        <a:prstGeom prst="rect">
          <a:avLst/>
        </a:prstGeom>
      </xdr:spPr>
    </xdr:pic>
    <xdr:clientData/>
  </xdr:twoCellAnchor>
  <xdr:twoCellAnchor editAs="oneCell">
    <xdr:from>
      <xdr:col>0</xdr:col>
      <xdr:colOff>0</xdr:colOff>
      <xdr:row>145</xdr:row>
      <xdr:rowOff>0</xdr:rowOff>
    </xdr:from>
    <xdr:to>
      <xdr:col>0</xdr:col>
      <xdr:colOff>762000</xdr:colOff>
      <xdr:row>145</xdr:row>
      <xdr:rowOff>76200</xdr:rowOff>
    </xdr:to>
    <xdr:pic>
      <xdr:nvPicPr>
        <xdr:cNvPr id="257" name="Picture 256" descr="Manufacturers-wholesale-men-s-literature-and-art.jpg"/>
        <xdr:cNvPicPr>
          <a:picLocks noChangeAspect="1"/>
        </xdr:cNvPicPr>
      </xdr:nvPicPr>
      <xdr:blipFill>
        <a:blip r:embed="rId254" cstate="print"/>
        <a:stretch>
          <a:fillRect/>
        </a:stretch>
      </xdr:blipFill>
      <xdr:spPr>
        <a:xfrm>
          <a:off x="0" y="157734000"/>
          <a:ext cx="762000" cy="76200"/>
        </a:xfrm>
        <a:prstGeom prst="rect">
          <a:avLst/>
        </a:prstGeom>
      </xdr:spPr>
    </xdr:pic>
    <xdr:clientData/>
  </xdr:twoCellAnchor>
  <xdr:twoCellAnchor editAs="oneCell">
    <xdr:from>
      <xdr:col>0</xdr:col>
      <xdr:colOff>0</xdr:colOff>
      <xdr:row>200</xdr:row>
      <xdr:rowOff>0</xdr:rowOff>
    </xdr:from>
    <xdr:to>
      <xdr:col>0</xdr:col>
      <xdr:colOff>762000</xdr:colOff>
      <xdr:row>200</xdr:row>
      <xdr:rowOff>76200</xdr:rowOff>
    </xdr:to>
    <xdr:pic>
      <xdr:nvPicPr>
        <xdr:cNvPr id="258" name="Picture 257" descr="Hot-sell-men-s-polarized-sunglasses-metal.jpg"/>
        <xdr:cNvPicPr>
          <a:picLocks noChangeAspect="1"/>
        </xdr:cNvPicPr>
      </xdr:nvPicPr>
      <xdr:blipFill>
        <a:blip r:embed="rId255" cstate="print"/>
        <a:stretch>
          <a:fillRect/>
        </a:stretch>
      </xdr:blipFill>
      <xdr:spPr>
        <a:xfrm>
          <a:off x="0" y="219627450"/>
          <a:ext cx="762000" cy="76200"/>
        </a:xfrm>
        <a:prstGeom prst="rect">
          <a:avLst/>
        </a:prstGeom>
      </xdr:spPr>
    </xdr:pic>
    <xdr:clientData/>
  </xdr:twoCellAnchor>
  <xdr:twoCellAnchor editAs="oneCell">
    <xdr:from>
      <xdr:col>0</xdr:col>
      <xdr:colOff>0</xdr:colOff>
      <xdr:row>137</xdr:row>
      <xdr:rowOff>0</xdr:rowOff>
    </xdr:from>
    <xdr:to>
      <xdr:col>0</xdr:col>
      <xdr:colOff>762000</xdr:colOff>
      <xdr:row>137</xdr:row>
      <xdr:rowOff>76200</xdr:rowOff>
    </xdr:to>
    <xdr:pic>
      <xdr:nvPicPr>
        <xdr:cNvPr id="259" name="Picture 258" descr="2018-taizhou-factory-round-metal-anti-glare.jpg"/>
        <xdr:cNvPicPr>
          <a:picLocks noChangeAspect="1"/>
        </xdr:cNvPicPr>
      </xdr:nvPicPr>
      <xdr:blipFill>
        <a:blip r:embed="rId256" cstate="print"/>
        <a:stretch>
          <a:fillRect/>
        </a:stretch>
      </xdr:blipFill>
      <xdr:spPr>
        <a:xfrm>
          <a:off x="0" y="149332950"/>
          <a:ext cx="762000" cy="76200"/>
        </a:xfrm>
        <a:prstGeom prst="rect">
          <a:avLst/>
        </a:prstGeom>
      </xdr:spPr>
    </xdr:pic>
    <xdr:clientData/>
  </xdr:twoCellAnchor>
  <xdr:twoCellAnchor editAs="oneCell">
    <xdr:from>
      <xdr:col>0</xdr:col>
      <xdr:colOff>0</xdr:colOff>
      <xdr:row>130</xdr:row>
      <xdr:rowOff>0</xdr:rowOff>
    </xdr:from>
    <xdr:to>
      <xdr:col>0</xdr:col>
      <xdr:colOff>762000</xdr:colOff>
      <xdr:row>130</xdr:row>
      <xdr:rowOff>76200</xdr:rowOff>
    </xdr:to>
    <xdr:pic>
      <xdr:nvPicPr>
        <xdr:cNvPr id="260" name="Picture 259" descr="TR90-full-frame-goggles-anti-blue-light.jpg"/>
        <xdr:cNvPicPr>
          <a:picLocks noChangeAspect="1"/>
        </xdr:cNvPicPr>
      </xdr:nvPicPr>
      <xdr:blipFill>
        <a:blip r:embed="rId257" cstate="print"/>
        <a:stretch>
          <a:fillRect/>
        </a:stretch>
      </xdr:blipFill>
      <xdr:spPr>
        <a:xfrm>
          <a:off x="0" y="141274800"/>
          <a:ext cx="762000" cy="76200"/>
        </a:xfrm>
        <a:prstGeom prst="rect">
          <a:avLst/>
        </a:prstGeom>
      </xdr:spPr>
    </xdr:pic>
    <xdr:clientData/>
  </xdr:twoCellAnchor>
  <xdr:twoCellAnchor editAs="oneCell">
    <xdr:from>
      <xdr:col>0</xdr:col>
      <xdr:colOff>0</xdr:colOff>
      <xdr:row>143</xdr:row>
      <xdr:rowOff>0</xdr:rowOff>
    </xdr:from>
    <xdr:to>
      <xdr:col>0</xdr:col>
      <xdr:colOff>762000</xdr:colOff>
      <xdr:row>143</xdr:row>
      <xdr:rowOff>76200</xdr:rowOff>
    </xdr:to>
    <xdr:pic>
      <xdr:nvPicPr>
        <xdr:cNvPr id="261" name="Picture 260" descr="Men-s-and-women-s-general-anti.jpg"/>
        <xdr:cNvPicPr>
          <a:picLocks noChangeAspect="1"/>
        </xdr:cNvPicPr>
      </xdr:nvPicPr>
      <xdr:blipFill>
        <a:blip r:embed="rId258" cstate="print"/>
        <a:stretch>
          <a:fillRect/>
        </a:stretch>
      </xdr:blipFill>
      <xdr:spPr>
        <a:xfrm>
          <a:off x="0" y="155505150"/>
          <a:ext cx="762000" cy="76200"/>
        </a:xfrm>
        <a:prstGeom prst="rect">
          <a:avLst/>
        </a:prstGeom>
      </xdr:spPr>
    </xdr:pic>
    <xdr:clientData/>
  </xdr:twoCellAnchor>
  <xdr:twoCellAnchor editAs="oneCell">
    <xdr:from>
      <xdr:col>0</xdr:col>
      <xdr:colOff>0</xdr:colOff>
      <xdr:row>132</xdr:row>
      <xdr:rowOff>0</xdr:rowOff>
    </xdr:from>
    <xdr:to>
      <xdr:col>0</xdr:col>
      <xdr:colOff>762000</xdr:colOff>
      <xdr:row>132</xdr:row>
      <xdr:rowOff>76200</xdr:rowOff>
    </xdr:to>
    <xdr:pic>
      <xdr:nvPicPr>
        <xdr:cNvPr id="262" name="Picture 261" descr="Hot-sale-new-TR90-anti-blue-glasses.jpg"/>
        <xdr:cNvPicPr>
          <a:picLocks noChangeAspect="1"/>
        </xdr:cNvPicPr>
      </xdr:nvPicPr>
      <xdr:blipFill>
        <a:blip r:embed="rId259" cstate="print"/>
        <a:stretch>
          <a:fillRect/>
        </a:stretch>
      </xdr:blipFill>
      <xdr:spPr>
        <a:xfrm>
          <a:off x="0" y="143503650"/>
          <a:ext cx="762000" cy="76200"/>
        </a:xfrm>
        <a:prstGeom prst="rect">
          <a:avLst/>
        </a:prstGeom>
      </xdr:spPr>
    </xdr:pic>
    <xdr:clientData/>
  </xdr:twoCellAnchor>
  <xdr:twoCellAnchor editAs="oneCell">
    <xdr:from>
      <xdr:col>0</xdr:col>
      <xdr:colOff>0</xdr:colOff>
      <xdr:row>142</xdr:row>
      <xdr:rowOff>0</xdr:rowOff>
    </xdr:from>
    <xdr:to>
      <xdr:col>0</xdr:col>
      <xdr:colOff>762000</xdr:colOff>
      <xdr:row>142</xdr:row>
      <xdr:rowOff>76200</xdr:rowOff>
    </xdr:to>
    <xdr:pic>
      <xdr:nvPicPr>
        <xdr:cNvPr id="263" name="Picture 262" descr="hot-sell-high-quality-metal-anti-blue.jpg"/>
        <xdr:cNvPicPr>
          <a:picLocks noChangeAspect="1"/>
        </xdr:cNvPicPr>
      </xdr:nvPicPr>
      <xdr:blipFill>
        <a:blip r:embed="rId260" cstate="print"/>
        <a:stretch>
          <a:fillRect/>
        </a:stretch>
      </xdr:blipFill>
      <xdr:spPr>
        <a:xfrm>
          <a:off x="0" y="154476450"/>
          <a:ext cx="762000" cy="76200"/>
        </a:xfrm>
        <a:prstGeom prst="rect">
          <a:avLst/>
        </a:prstGeom>
      </xdr:spPr>
    </xdr:pic>
    <xdr:clientData/>
  </xdr:twoCellAnchor>
  <xdr:twoCellAnchor editAs="oneCell">
    <xdr:from>
      <xdr:col>0</xdr:col>
      <xdr:colOff>0</xdr:colOff>
      <xdr:row>328</xdr:row>
      <xdr:rowOff>0</xdr:rowOff>
    </xdr:from>
    <xdr:to>
      <xdr:col>0</xdr:col>
      <xdr:colOff>514350</xdr:colOff>
      <xdr:row>328</xdr:row>
      <xdr:rowOff>91440</xdr:rowOff>
    </xdr:to>
    <xdr:pic>
      <xdr:nvPicPr>
        <xdr:cNvPr id="264" name="Picture 263" descr="O1CN01ptMeDa1sh4TNjpRzI_!!6000000005797-0-tbvideo.jpg"/>
        <xdr:cNvPicPr>
          <a:picLocks noChangeAspect="1"/>
        </xdr:cNvPicPr>
      </xdr:nvPicPr>
      <xdr:blipFill>
        <a:blip r:embed="rId261" cstate="print"/>
        <a:stretch>
          <a:fillRect/>
        </a:stretch>
      </xdr:blipFill>
      <xdr:spPr>
        <a:xfrm>
          <a:off x="0" y="363988350"/>
          <a:ext cx="514350" cy="91440"/>
        </a:xfrm>
        <a:prstGeom prst="rect">
          <a:avLst/>
        </a:prstGeom>
      </xdr:spPr>
    </xdr:pic>
    <xdr:clientData/>
  </xdr:twoCellAnchor>
  <xdr:twoCellAnchor editAs="oneCell">
    <xdr:from>
      <xdr:col>0</xdr:col>
      <xdr:colOff>0</xdr:colOff>
      <xdr:row>329</xdr:row>
      <xdr:rowOff>0</xdr:rowOff>
    </xdr:from>
    <xdr:to>
      <xdr:col>0</xdr:col>
      <xdr:colOff>514350</xdr:colOff>
      <xdr:row>329</xdr:row>
      <xdr:rowOff>91440</xdr:rowOff>
    </xdr:to>
    <xdr:pic>
      <xdr:nvPicPr>
        <xdr:cNvPr id="265" name="Picture 264" descr="O1CN01gdaqIM1tgRXuMg9Ji_!!6000000005931-0-tbvideo.jpg"/>
        <xdr:cNvPicPr>
          <a:picLocks noChangeAspect="1"/>
        </xdr:cNvPicPr>
      </xdr:nvPicPr>
      <xdr:blipFill>
        <a:blip r:embed="rId262" cstate="print"/>
        <a:stretch>
          <a:fillRect/>
        </a:stretch>
      </xdr:blipFill>
      <xdr:spPr>
        <a:xfrm>
          <a:off x="0" y="365359950"/>
          <a:ext cx="514350" cy="91440"/>
        </a:xfrm>
        <a:prstGeom prst="rect">
          <a:avLst/>
        </a:prstGeom>
      </xdr:spPr>
    </xdr:pic>
    <xdr:clientData/>
  </xdr:twoCellAnchor>
  <xdr:twoCellAnchor editAs="oneCell">
    <xdr:from>
      <xdr:col>0</xdr:col>
      <xdr:colOff>0</xdr:colOff>
      <xdr:row>138</xdr:row>
      <xdr:rowOff>0</xdr:rowOff>
    </xdr:from>
    <xdr:to>
      <xdr:col>0</xdr:col>
      <xdr:colOff>762000</xdr:colOff>
      <xdr:row>138</xdr:row>
      <xdr:rowOff>76200</xdr:rowOff>
    </xdr:to>
    <xdr:pic>
      <xdr:nvPicPr>
        <xdr:cNvPr id="266" name="Picture 265" descr="2018-brand-designers-fashion-metal-optical-frame.jpg"/>
        <xdr:cNvPicPr>
          <a:picLocks noChangeAspect="1"/>
        </xdr:cNvPicPr>
      </xdr:nvPicPr>
      <xdr:blipFill>
        <a:blip r:embed="rId263" cstate="print"/>
        <a:stretch>
          <a:fillRect/>
        </a:stretch>
      </xdr:blipFill>
      <xdr:spPr>
        <a:xfrm>
          <a:off x="0" y="150361650"/>
          <a:ext cx="762000" cy="76200"/>
        </a:xfrm>
        <a:prstGeom prst="rect">
          <a:avLst/>
        </a:prstGeom>
      </xdr:spPr>
    </xdr:pic>
    <xdr:clientData/>
  </xdr:twoCellAnchor>
  <xdr:twoCellAnchor editAs="oneCell">
    <xdr:from>
      <xdr:col>0</xdr:col>
      <xdr:colOff>0</xdr:colOff>
      <xdr:row>140</xdr:row>
      <xdr:rowOff>0</xdr:rowOff>
    </xdr:from>
    <xdr:to>
      <xdr:col>0</xdr:col>
      <xdr:colOff>762000</xdr:colOff>
      <xdr:row>140</xdr:row>
      <xdr:rowOff>76200</xdr:rowOff>
    </xdr:to>
    <xdr:pic>
      <xdr:nvPicPr>
        <xdr:cNvPr id="267" name="Picture 266" descr="hot-selling-full-rim-Stock-eyeweartop-quality.jpg"/>
        <xdr:cNvPicPr>
          <a:picLocks noChangeAspect="1"/>
        </xdr:cNvPicPr>
      </xdr:nvPicPr>
      <xdr:blipFill>
        <a:blip r:embed="rId264" cstate="print"/>
        <a:stretch>
          <a:fillRect/>
        </a:stretch>
      </xdr:blipFill>
      <xdr:spPr>
        <a:xfrm>
          <a:off x="0" y="152419050"/>
          <a:ext cx="762000" cy="76200"/>
        </a:xfrm>
        <a:prstGeom prst="rect">
          <a:avLst/>
        </a:prstGeom>
      </xdr:spPr>
    </xdr:pic>
    <xdr:clientData/>
  </xdr:twoCellAnchor>
  <xdr:twoCellAnchor editAs="oneCell">
    <xdr:from>
      <xdr:col>0</xdr:col>
      <xdr:colOff>0</xdr:colOff>
      <xdr:row>139</xdr:row>
      <xdr:rowOff>0</xdr:rowOff>
    </xdr:from>
    <xdr:to>
      <xdr:col>0</xdr:col>
      <xdr:colOff>762000</xdr:colOff>
      <xdr:row>139</xdr:row>
      <xdr:rowOff>76200</xdr:rowOff>
    </xdr:to>
    <xdr:pic>
      <xdr:nvPicPr>
        <xdr:cNvPr id="268" name="Picture 267" descr="Manufacturer-wholesale-metal-anti-blue-ray-glasses.jpg"/>
        <xdr:cNvPicPr>
          <a:picLocks noChangeAspect="1"/>
        </xdr:cNvPicPr>
      </xdr:nvPicPr>
      <xdr:blipFill>
        <a:blip r:embed="rId265" cstate="print"/>
        <a:stretch>
          <a:fillRect/>
        </a:stretch>
      </xdr:blipFill>
      <xdr:spPr>
        <a:xfrm>
          <a:off x="0" y="151218900"/>
          <a:ext cx="762000" cy="76200"/>
        </a:xfrm>
        <a:prstGeom prst="rect">
          <a:avLst/>
        </a:prstGeom>
      </xdr:spPr>
    </xdr:pic>
    <xdr:clientData/>
  </xdr:twoCellAnchor>
  <xdr:twoCellAnchor editAs="oneCell">
    <xdr:from>
      <xdr:col>0</xdr:col>
      <xdr:colOff>0</xdr:colOff>
      <xdr:row>136</xdr:row>
      <xdr:rowOff>0</xdr:rowOff>
    </xdr:from>
    <xdr:to>
      <xdr:col>0</xdr:col>
      <xdr:colOff>762000</xdr:colOff>
      <xdr:row>136</xdr:row>
      <xdr:rowOff>76200</xdr:rowOff>
    </xdr:to>
    <xdr:pic>
      <xdr:nvPicPr>
        <xdr:cNvPr id="269" name="Picture 268" descr="wholesale-Vintage-Metal-large-frame-glasses-frame.jpg"/>
        <xdr:cNvPicPr>
          <a:picLocks noChangeAspect="1"/>
        </xdr:cNvPicPr>
      </xdr:nvPicPr>
      <xdr:blipFill>
        <a:blip r:embed="rId266" cstate="print"/>
        <a:stretch>
          <a:fillRect/>
        </a:stretch>
      </xdr:blipFill>
      <xdr:spPr>
        <a:xfrm>
          <a:off x="0" y="148132800"/>
          <a:ext cx="762000" cy="76200"/>
        </a:xfrm>
        <a:prstGeom prst="rect">
          <a:avLst/>
        </a:prstGeom>
      </xdr:spPr>
    </xdr:pic>
    <xdr:clientData/>
  </xdr:twoCellAnchor>
  <xdr:twoCellAnchor editAs="oneCell">
    <xdr:from>
      <xdr:col>0</xdr:col>
      <xdr:colOff>0</xdr:colOff>
      <xdr:row>148</xdr:row>
      <xdr:rowOff>0</xdr:rowOff>
    </xdr:from>
    <xdr:to>
      <xdr:col>0</xdr:col>
      <xdr:colOff>762000</xdr:colOff>
      <xdr:row>148</xdr:row>
      <xdr:rowOff>76200</xdr:rowOff>
    </xdr:to>
    <xdr:pic>
      <xdr:nvPicPr>
        <xdr:cNvPr id="270" name="Picture 269" descr="Factory-Supplier-anti-blue-light-unisex-metal.jpg"/>
        <xdr:cNvPicPr>
          <a:picLocks noChangeAspect="1"/>
        </xdr:cNvPicPr>
      </xdr:nvPicPr>
      <xdr:blipFill>
        <a:blip r:embed="rId267" cstate="print"/>
        <a:stretch>
          <a:fillRect/>
        </a:stretch>
      </xdr:blipFill>
      <xdr:spPr>
        <a:xfrm>
          <a:off x="0" y="161163000"/>
          <a:ext cx="762000" cy="76200"/>
        </a:xfrm>
        <a:prstGeom prst="rect">
          <a:avLst/>
        </a:prstGeom>
      </xdr:spPr>
    </xdr:pic>
    <xdr:clientData/>
  </xdr:twoCellAnchor>
  <xdr:twoCellAnchor editAs="oneCell">
    <xdr:from>
      <xdr:col>0</xdr:col>
      <xdr:colOff>0</xdr:colOff>
      <xdr:row>149</xdr:row>
      <xdr:rowOff>0</xdr:rowOff>
    </xdr:from>
    <xdr:to>
      <xdr:col>0</xdr:col>
      <xdr:colOff>762000</xdr:colOff>
      <xdr:row>149</xdr:row>
      <xdr:rowOff>76200</xdr:rowOff>
    </xdr:to>
    <xdr:pic>
      <xdr:nvPicPr>
        <xdr:cNvPr id="271" name="Picture 270" descr="two-tone-retro-frame-teenage-computer-eyewear.jpg"/>
        <xdr:cNvPicPr>
          <a:picLocks noChangeAspect="1"/>
        </xdr:cNvPicPr>
      </xdr:nvPicPr>
      <xdr:blipFill>
        <a:blip r:embed="rId268" cstate="print"/>
        <a:stretch>
          <a:fillRect/>
        </a:stretch>
      </xdr:blipFill>
      <xdr:spPr>
        <a:xfrm>
          <a:off x="0" y="162191700"/>
          <a:ext cx="762000" cy="76200"/>
        </a:xfrm>
        <a:prstGeom prst="rect">
          <a:avLst/>
        </a:prstGeom>
      </xdr:spPr>
    </xdr:pic>
    <xdr:clientData/>
  </xdr:twoCellAnchor>
  <xdr:twoCellAnchor editAs="oneCell">
    <xdr:from>
      <xdr:col>0</xdr:col>
      <xdr:colOff>0</xdr:colOff>
      <xdr:row>144</xdr:row>
      <xdr:rowOff>0</xdr:rowOff>
    </xdr:from>
    <xdr:to>
      <xdr:col>0</xdr:col>
      <xdr:colOff>762000</xdr:colOff>
      <xdr:row>144</xdr:row>
      <xdr:rowOff>76200</xdr:rowOff>
    </xdr:to>
    <xdr:pic>
      <xdr:nvPicPr>
        <xdr:cNvPr id="272" name="Picture 271" descr="high-quality-unisex-round-anti-blue-light.jpg"/>
        <xdr:cNvPicPr>
          <a:picLocks noChangeAspect="1"/>
        </xdr:cNvPicPr>
      </xdr:nvPicPr>
      <xdr:blipFill>
        <a:blip r:embed="rId269" cstate="print"/>
        <a:stretch>
          <a:fillRect/>
        </a:stretch>
      </xdr:blipFill>
      <xdr:spPr>
        <a:xfrm>
          <a:off x="0" y="156876750"/>
          <a:ext cx="762000" cy="76200"/>
        </a:xfrm>
        <a:prstGeom prst="rect">
          <a:avLst/>
        </a:prstGeom>
      </xdr:spPr>
    </xdr:pic>
    <xdr:clientData/>
  </xdr:twoCellAnchor>
  <xdr:twoCellAnchor editAs="oneCell">
    <xdr:from>
      <xdr:col>0</xdr:col>
      <xdr:colOff>0</xdr:colOff>
      <xdr:row>286</xdr:row>
      <xdr:rowOff>0</xdr:rowOff>
    </xdr:from>
    <xdr:to>
      <xdr:col>0</xdr:col>
      <xdr:colOff>762000</xdr:colOff>
      <xdr:row>286</xdr:row>
      <xdr:rowOff>76200</xdr:rowOff>
    </xdr:to>
    <xdr:pic>
      <xdr:nvPicPr>
        <xdr:cNvPr id="273" name="Picture 272" descr="hot-sale-high-quality-custom-retro-vintage.jpg"/>
        <xdr:cNvPicPr>
          <a:picLocks noChangeAspect="1"/>
        </xdr:cNvPicPr>
      </xdr:nvPicPr>
      <xdr:blipFill>
        <a:blip r:embed="rId270" cstate="print"/>
        <a:stretch>
          <a:fillRect/>
        </a:stretch>
      </xdr:blipFill>
      <xdr:spPr>
        <a:xfrm>
          <a:off x="0" y="317182500"/>
          <a:ext cx="762000" cy="76200"/>
        </a:xfrm>
        <a:prstGeom prst="rect">
          <a:avLst/>
        </a:prstGeom>
      </xdr:spPr>
    </xdr:pic>
    <xdr:clientData/>
  </xdr:twoCellAnchor>
  <xdr:twoCellAnchor editAs="oneCell">
    <xdr:from>
      <xdr:col>0</xdr:col>
      <xdr:colOff>0</xdr:colOff>
      <xdr:row>150</xdr:row>
      <xdr:rowOff>0</xdr:rowOff>
    </xdr:from>
    <xdr:to>
      <xdr:col>0</xdr:col>
      <xdr:colOff>762000</xdr:colOff>
      <xdr:row>150</xdr:row>
      <xdr:rowOff>76200</xdr:rowOff>
    </xdr:to>
    <xdr:pic>
      <xdr:nvPicPr>
        <xdr:cNvPr id="274" name="Picture 273" descr="2019-China-New-stylish-unisex-metal-irregular.jpg"/>
        <xdr:cNvPicPr>
          <a:picLocks noChangeAspect="1"/>
        </xdr:cNvPicPr>
      </xdr:nvPicPr>
      <xdr:blipFill>
        <a:blip r:embed="rId271" cstate="print"/>
        <a:stretch>
          <a:fillRect/>
        </a:stretch>
      </xdr:blipFill>
      <xdr:spPr>
        <a:xfrm>
          <a:off x="0" y="163220400"/>
          <a:ext cx="762000" cy="76200"/>
        </a:xfrm>
        <a:prstGeom prst="rect">
          <a:avLst/>
        </a:prstGeom>
      </xdr:spPr>
    </xdr:pic>
    <xdr:clientData/>
  </xdr:twoCellAnchor>
  <xdr:twoCellAnchor editAs="oneCell">
    <xdr:from>
      <xdr:col>0</xdr:col>
      <xdr:colOff>0</xdr:colOff>
      <xdr:row>167</xdr:row>
      <xdr:rowOff>0</xdr:rowOff>
    </xdr:from>
    <xdr:to>
      <xdr:col>0</xdr:col>
      <xdr:colOff>762000</xdr:colOff>
      <xdr:row>167</xdr:row>
      <xdr:rowOff>76200</xdr:rowOff>
    </xdr:to>
    <xdr:pic>
      <xdr:nvPicPr>
        <xdr:cNvPr id="275" name="Picture 274" descr="taizhou-top-selling-polarized-italy-design-ce.jpg"/>
        <xdr:cNvPicPr>
          <a:picLocks noChangeAspect="1"/>
        </xdr:cNvPicPr>
      </xdr:nvPicPr>
      <xdr:blipFill>
        <a:blip r:embed="rId272" cstate="print"/>
        <a:stretch>
          <a:fillRect/>
        </a:stretch>
      </xdr:blipFill>
      <xdr:spPr>
        <a:xfrm>
          <a:off x="0" y="182079900"/>
          <a:ext cx="762000" cy="76200"/>
        </a:xfrm>
        <a:prstGeom prst="rect">
          <a:avLst/>
        </a:prstGeom>
      </xdr:spPr>
    </xdr:pic>
    <xdr:clientData/>
  </xdr:twoCellAnchor>
  <xdr:twoCellAnchor editAs="oneCell">
    <xdr:from>
      <xdr:col>0</xdr:col>
      <xdr:colOff>0</xdr:colOff>
      <xdr:row>151</xdr:row>
      <xdr:rowOff>0</xdr:rowOff>
    </xdr:from>
    <xdr:to>
      <xdr:col>0</xdr:col>
      <xdr:colOff>762000</xdr:colOff>
      <xdr:row>151</xdr:row>
      <xdr:rowOff>76200</xdr:rowOff>
    </xdr:to>
    <xdr:pic>
      <xdr:nvPicPr>
        <xdr:cNvPr id="276" name="Picture 275" descr="high-quality-anti-blue-light-custom-eyewear.jpg"/>
        <xdr:cNvPicPr>
          <a:picLocks noChangeAspect="1"/>
        </xdr:cNvPicPr>
      </xdr:nvPicPr>
      <xdr:blipFill>
        <a:blip r:embed="rId273" cstate="print"/>
        <a:stretch>
          <a:fillRect/>
        </a:stretch>
      </xdr:blipFill>
      <xdr:spPr>
        <a:xfrm>
          <a:off x="0" y="164249100"/>
          <a:ext cx="762000" cy="76200"/>
        </a:xfrm>
        <a:prstGeom prst="rect">
          <a:avLst/>
        </a:prstGeom>
      </xdr:spPr>
    </xdr:pic>
    <xdr:clientData/>
  </xdr:twoCellAnchor>
  <xdr:twoCellAnchor editAs="oneCell">
    <xdr:from>
      <xdr:col>0</xdr:col>
      <xdr:colOff>0</xdr:colOff>
      <xdr:row>201</xdr:row>
      <xdr:rowOff>0</xdr:rowOff>
    </xdr:from>
    <xdr:to>
      <xdr:col>0</xdr:col>
      <xdr:colOff>762000</xdr:colOff>
      <xdr:row>201</xdr:row>
      <xdr:rowOff>76200</xdr:rowOff>
    </xdr:to>
    <xdr:pic>
      <xdr:nvPicPr>
        <xdr:cNvPr id="277" name="Picture 276" descr="2019-no-minimum-high-quality-fishing-polarized.jpg"/>
        <xdr:cNvPicPr>
          <a:picLocks noChangeAspect="1"/>
        </xdr:cNvPicPr>
      </xdr:nvPicPr>
      <xdr:blipFill>
        <a:blip r:embed="rId274" cstate="print"/>
        <a:stretch>
          <a:fillRect/>
        </a:stretch>
      </xdr:blipFill>
      <xdr:spPr>
        <a:xfrm>
          <a:off x="0" y="220827600"/>
          <a:ext cx="762000" cy="76200"/>
        </a:xfrm>
        <a:prstGeom prst="rect">
          <a:avLst/>
        </a:prstGeom>
      </xdr:spPr>
    </xdr:pic>
    <xdr:clientData/>
  </xdr:twoCellAnchor>
  <xdr:twoCellAnchor editAs="oneCell">
    <xdr:from>
      <xdr:col>0</xdr:col>
      <xdr:colOff>0</xdr:colOff>
      <xdr:row>240</xdr:row>
      <xdr:rowOff>0</xdr:rowOff>
    </xdr:from>
    <xdr:to>
      <xdr:col>0</xdr:col>
      <xdr:colOff>762000</xdr:colOff>
      <xdr:row>240</xdr:row>
      <xdr:rowOff>76200</xdr:rowOff>
    </xdr:to>
    <xdr:pic>
      <xdr:nvPicPr>
        <xdr:cNvPr id="278" name="Picture 277" descr="2019-top-selling-custom-printed-womens-round.jpg"/>
        <xdr:cNvPicPr>
          <a:picLocks noChangeAspect="1"/>
        </xdr:cNvPicPr>
      </xdr:nvPicPr>
      <xdr:blipFill>
        <a:blip r:embed="rId275" cstate="print"/>
        <a:stretch>
          <a:fillRect/>
        </a:stretch>
      </xdr:blipFill>
      <xdr:spPr>
        <a:xfrm>
          <a:off x="0" y="266261850"/>
          <a:ext cx="762000" cy="76200"/>
        </a:xfrm>
        <a:prstGeom prst="rect">
          <a:avLst/>
        </a:prstGeom>
      </xdr:spPr>
    </xdr:pic>
    <xdr:clientData/>
  </xdr:twoCellAnchor>
  <xdr:twoCellAnchor editAs="oneCell">
    <xdr:from>
      <xdr:col>0</xdr:col>
      <xdr:colOff>0</xdr:colOff>
      <xdr:row>204</xdr:row>
      <xdr:rowOff>0</xdr:rowOff>
    </xdr:from>
    <xdr:to>
      <xdr:col>0</xdr:col>
      <xdr:colOff>609600</xdr:colOff>
      <xdr:row>204</xdr:row>
      <xdr:rowOff>60960</xdr:rowOff>
    </xdr:to>
    <xdr:pic>
      <xdr:nvPicPr>
        <xdr:cNvPr id="279" name="Picture 278" descr="O1CN01QxLnCa1iPzYCoGjzc_!!6000000004406-0-tbvideo.jpg"/>
        <xdr:cNvPicPr>
          <a:picLocks noChangeAspect="1"/>
        </xdr:cNvPicPr>
      </xdr:nvPicPr>
      <xdr:blipFill>
        <a:blip r:embed="rId276" cstate="print"/>
        <a:stretch>
          <a:fillRect/>
        </a:stretch>
      </xdr:blipFill>
      <xdr:spPr>
        <a:xfrm>
          <a:off x="0" y="224428050"/>
          <a:ext cx="609600" cy="60960"/>
        </a:xfrm>
        <a:prstGeom prst="rect">
          <a:avLst/>
        </a:prstGeom>
      </xdr:spPr>
    </xdr:pic>
    <xdr:clientData/>
  </xdr:twoCellAnchor>
  <xdr:twoCellAnchor editAs="oneCell">
    <xdr:from>
      <xdr:col>0</xdr:col>
      <xdr:colOff>0</xdr:colOff>
      <xdr:row>9</xdr:row>
      <xdr:rowOff>0</xdr:rowOff>
    </xdr:from>
    <xdr:to>
      <xdr:col>0</xdr:col>
      <xdr:colOff>762000</xdr:colOff>
      <xdr:row>9</xdr:row>
      <xdr:rowOff>76200</xdr:rowOff>
    </xdr:to>
    <xdr:pic>
      <xdr:nvPicPr>
        <xdr:cNvPr id="280" name="Picture 279" descr="china-wholesaler-small-size-vintage-sunglasses-women.jpg"/>
        <xdr:cNvPicPr>
          <a:picLocks noChangeAspect="1"/>
        </xdr:cNvPicPr>
      </xdr:nvPicPr>
      <xdr:blipFill>
        <a:blip r:embed="rId277" cstate="print"/>
        <a:stretch>
          <a:fillRect/>
        </a:stretch>
      </xdr:blipFill>
      <xdr:spPr>
        <a:xfrm>
          <a:off x="0" y="9772650"/>
          <a:ext cx="762000" cy="76200"/>
        </a:xfrm>
        <a:prstGeom prst="rect">
          <a:avLst/>
        </a:prstGeom>
      </xdr:spPr>
    </xdr:pic>
    <xdr:clientData/>
  </xdr:twoCellAnchor>
  <xdr:twoCellAnchor editAs="oneCell">
    <xdr:from>
      <xdr:col>0</xdr:col>
      <xdr:colOff>0</xdr:colOff>
      <xdr:row>209</xdr:row>
      <xdr:rowOff>0</xdr:rowOff>
    </xdr:from>
    <xdr:to>
      <xdr:col>0</xdr:col>
      <xdr:colOff>762000</xdr:colOff>
      <xdr:row>209</xdr:row>
      <xdr:rowOff>76200</xdr:rowOff>
    </xdr:to>
    <xdr:pic>
      <xdr:nvPicPr>
        <xdr:cNvPr id="281" name="Picture 280" descr="oversized-wholesale-designer-aluminum-temple-polarized-odm.jpg"/>
        <xdr:cNvPicPr>
          <a:picLocks noChangeAspect="1"/>
        </xdr:cNvPicPr>
      </xdr:nvPicPr>
      <xdr:blipFill>
        <a:blip r:embed="rId278" cstate="print"/>
        <a:stretch>
          <a:fillRect/>
        </a:stretch>
      </xdr:blipFill>
      <xdr:spPr>
        <a:xfrm>
          <a:off x="0" y="230257350"/>
          <a:ext cx="762000" cy="76200"/>
        </a:xfrm>
        <a:prstGeom prst="rect">
          <a:avLst/>
        </a:prstGeom>
      </xdr:spPr>
    </xdr:pic>
    <xdr:clientData/>
  </xdr:twoCellAnchor>
  <xdr:twoCellAnchor editAs="oneCell">
    <xdr:from>
      <xdr:col>0</xdr:col>
      <xdr:colOff>0</xdr:colOff>
      <xdr:row>176</xdr:row>
      <xdr:rowOff>0</xdr:rowOff>
    </xdr:from>
    <xdr:to>
      <xdr:col>0</xdr:col>
      <xdr:colOff>762000</xdr:colOff>
      <xdr:row>176</xdr:row>
      <xdr:rowOff>76200</xdr:rowOff>
    </xdr:to>
    <xdr:pic>
      <xdr:nvPicPr>
        <xdr:cNvPr id="282" name="Picture 281" descr="2019-wholesale-vintage-plastic-custom-shaped-unisex.jpg"/>
        <xdr:cNvPicPr>
          <a:picLocks noChangeAspect="1"/>
        </xdr:cNvPicPr>
      </xdr:nvPicPr>
      <xdr:blipFill>
        <a:blip r:embed="rId279" cstate="print"/>
        <a:stretch>
          <a:fillRect/>
        </a:stretch>
      </xdr:blipFill>
      <xdr:spPr>
        <a:xfrm>
          <a:off x="0" y="192709800"/>
          <a:ext cx="762000" cy="76200"/>
        </a:xfrm>
        <a:prstGeom prst="rect">
          <a:avLst/>
        </a:prstGeom>
      </xdr:spPr>
    </xdr:pic>
    <xdr:clientData/>
  </xdr:twoCellAnchor>
  <xdr:twoCellAnchor editAs="oneCell">
    <xdr:from>
      <xdr:col>0</xdr:col>
      <xdr:colOff>0</xdr:colOff>
      <xdr:row>187</xdr:row>
      <xdr:rowOff>0</xdr:rowOff>
    </xdr:from>
    <xdr:to>
      <xdr:col>0</xdr:col>
      <xdr:colOff>762000</xdr:colOff>
      <xdr:row>187</xdr:row>
      <xdr:rowOff>76200</xdr:rowOff>
    </xdr:to>
    <xdr:pic>
      <xdr:nvPicPr>
        <xdr:cNvPr id="283" name="Picture 282" descr="2019-personalized-fashion-women-TAC-polarized-lenses.jpg"/>
        <xdr:cNvPicPr>
          <a:picLocks noChangeAspect="1"/>
        </xdr:cNvPicPr>
      </xdr:nvPicPr>
      <xdr:blipFill>
        <a:blip r:embed="rId280" cstate="print"/>
        <a:stretch>
          <a:fillRect/>
        </a:stretch>
      </xdr:blipFill>
      <xdr:spPr>
        <a:xfrm>
          <a:off x="0" y="204711300"/>
          <a:ext cx="762000" cy="76200"/>
        </a:xfrm>
        <a:prstGeom prst="rect">
          <a:avLst/>
        </a:prstGeom>
      </xdr:spPr>
    </xdr:pic>
    <xdr:clientData/>
  </xdr:twoCellAnchor>
  <xdr:twoCellAnchor editAs="oneCell">
    <xdr:from>
      <xdr:col>0</xdr:col>
      <xdr:colOff>0</xdr:colOff>
      <xdr:row>203</xdr:row>
      <xdr:rowOff>0</xdr:rowOff>
    </xdr:from>
    <xdr:to>
      <xdr:col>0</xdr:col>
      <xdr:colOff>762000</xdr:colOff>
      <xdr:row>203</xdr:row>
      <xdr:rowOff>76200</xdr:rowOff>
    </xdr:to>
    <xdr:pic>
      <xdr:nvPicPr>
        <xdr:cNvPr id="284" name="Picture 283" descr="Hot-selling-polarized-sunglasses-for-men-and.jpg"/>
        <xdr:cNvPicPr>
          <a:picLocks noChangeAspect="1"/>
        </xdr:cNvPicPr>
      </xdr:nvPicPr>
      <xdr:blipFill>
        <a:blip r:embed="rId281" cstate="print"/>
        <a:stretch>
          <a:fillRect/>
        </a:stretch>
      </xdr:blipFill>
      <xdr:spPr>
        <a:xfrm>
          <a:off x="0" y="223399350"/>
          <a:ext cx="762000" cy="76200"/>
        </a:xfrm>
        <a:prstGeom prst="rect">
          <a:avLst/>
        </a:prstGeom>
      </xdr:spPr>
    </xdr:pic>
    <xdr:clientData/>
  </xdr:twoCellAnchor>
  <xdr:twoCellAnchor editAs="oneCell">
    <xdr:from>
      <xdr:col>0</xdr:col>
      <xdr:colOff>0</xdr:colOff>
      <xdr:row>205</xdr:row>
      <xdr:rowOff>0</xdr:rowOff>
    </xdr:from>
    <xdr:to>
      <xdr:col>0</xdr:col>
      <xdr:colOff>762000</xdr:colOff>
      <xdr:row>205</xdr:row>
      <xdr:rowOff>76200</xdr:rowOff>
    </xdr:to>
    <xdr:pic>
      <xdr:nvPicPr>
        <xdr:cNvPr id="285" name="Picture 284" descr="wholesale-modern-retro-round-korean-polarized-fashion.jpg"/>
        <xdr:cNvPicPr>
          <a:picLocks noChangeAspect="1"/>
        </xdr:cNvPicPr>
      </xdr:nvPicPr>
      <xdr:blipFill>
        <a:blip r:embed="rId282" cstate="print"/>
        <a:stretch>
          <a:fillRect/>
        </a:stretch>
      </xdr:blipFill>
      <xdr:spPr>
        <a:xfrm>
          <a:off x="0" y="225799650"/>
          <a:ext cx="762000" cy="76200"/>
        </a:xfrm>
        <a:prstGeom prst="rect">
          <a:avLst/>
        </a:prstGeom>
      </xdr:spPr>
    </xdr:pic>
    <xdr:clientData/>
  </xdr:twoCellAnchor>
  <xdr:twoCellAnchor editAs="oneCell">
    <xdr:from>
      <xdr:col>0</xdr:col>
      <xdr:colOff>0</xdr:colOff>
      <xdr:row>192</xdr:row>
      <xdr:rowOff>0</xdr:rowOff>
    </xdr:from>
    <xdr:to>
      <xdr:col>0</xdr:col>
      <xdr:colOff>762000</xdr:colOff>
      <xdr:row>192</xdr:row>
      <xdr:rowOff>76200</xdr:rowOff>
    </xdr:to>
    <xdr:pic>
      <xdr:nvPicPr>
        <xdr:cNvPr id="286" name="Picture 285" descr="Metal-temple-women-s-sunglasses-factory-Wholesale.jpg"/>
        <xdr:cNvPicPr>
          <a:picLocks noChangeAspect="1"/>
        </xdr:cNvPicPr>
      </xdr:nvPicPr>
      <xdr:blipFill>
        <a:blip r:embed="rId283" cstate="print"/>
        <a:stretch>
          <a:fillRect/>
        </a:stretch>
      </xdr:blipFill>
      <xdr:spPr>
        <a:xfrm>
          <a:off x="0" y="211054950"/>
          <a:ext cx="762000" cy="76200"/>
        </a:xfrm>
        <a:prstGeom prst="rect">
          <a:avLst/>
        </a:prstGeom>
      </xdr:spPr>
    </xdr:pic>
    <xdr:clientData/>
  </xdr:twoCellAnchor>
  <xdr:twoCellAnchor editAs="oneCell">
    <xdr:from>
      <xdr:col>0</xdr:col>
      <xdr:colOff>0</xdr:colOff>
      <xdr:row>208</xdr:row>
      <xdr:rowOff>0</xdr:rowOff>
    </xdr:from>
    <xdr:to>
      <xdr:col>0</xdr:col>
      <xdr:colOff>762000</xdr:colOff>
      <xdr:row>208</xdr:row>
      <xdr:rowOff>76200</xdr:rowOff>
    </xdr:to>
    <xdr:pic>
      <xdr:nvPicPr>
        <xdr:cNvPr id="287" name="Picture 286" descr="High-quality-Polarized-smart-Sunglasses-Fashionable-Colourful.jpg"/>
        <xdr:cNvPicPr>
          <a:picLocks noChangeAspect="1"/>
        </xdr:cNvPicPr>
      </xdr:nvPicPr>
      <xdr:blipFill>
        <a:blip r:embed="rId284" cstate="print"/>
        <a:stretch>
          <a:fillRect/>
        </a:stretch>
      </xdr:blipFill>
      <xdr:spPr>
        <a:xfrm>
          <a:off x="0" y="229228650"/>
          <a:ext cx="762000" cy="76200"/>
        </a:xfrm>
        <a:prstGeom prst="rect">
          <a:avLst/>
        </a:prstGeom>
      </xdr:spPr>
    </xdr:pic>
    <xdr:clientData/>
  </xdr:twoCellAnchor>
  <xdr:twoCellAnchor editAs="oneCell">
    <xdr:from>
      <xdr:col>0</xdr:col>
      <xdr:colOff>0</xdr:colOff>
      <xdr:row>191</xdr:row>
      <xdr:rowOff>0</xdr:rowOff>
    </xdr:from>
    <xdr:to>
      <xdr:col>0</xdr:col>
      <xdr:colOff>762000</xdr:colOff>
      <xdr:row>191</xdr:row>
      <xdr:rowOff>76200</xdr:rowOff>
    </xdr:to>
    <xdr:pic>
      <xdr:nvPicPr>
        <xdr:cNvPr id="288" name="Picture 287" descr="nice-design-charm-decorate-ladies-fashion-polarized.jpg"/>
        <xdr:cNvPicPr>
          <a:picLocks noChangeAspect="1"/>
        </xdr:cNvPicPr>
      </xdr:nvPicPr>
      <xdr:blipFill>
        <a:blip r:embed="rId285" cstate="print"/>
        <a:stretch>
          <a:fillRect/>
        </a:stretch>
      </xdr:blipFill>
      <xdr:spPr>
        <a:xfrm>
          <a:off x="0" y="209854800"/>
          <a:ext cx="762000" cy="76200"/>
        </a:xfrm>
        <a:prstGeom prst="rect">
          <a:avLst/>
        </a:prstGeom>
      </xdr:spPr>
    </xdr:pic>
    <xdr:clientData/>
  </xdr:twoCellAnchor>
  <xdr:twoCellAnchor editAs="oneCell">
    <xdr:from>
      <xdr:col>0</xdr:col>
      <xdr:colOff>0</xdr:colOff>
      <xdr:row>185</xdr:row>
      <xdr:rowOff>0</xdr:rowOff>
    </xdr:from>
    <xdr:to>
      <xdr:col>0</xdr:col>
      <xdr:colOff>762000</xdr:colOff>
      <xdr:row>185</xdr:row>
      <xdr:rowOff>76200</xdr:rowOff>
    </xdr:to>
    <xdr:pic>
      <xdr:nvPicPr>
        <xdr:cNvPr id="289" name="Picture 288" descr="Manufacturers-direct-sales-ladies-polarizing-sunglasses-Fashion.jpg"/>
        <xdr:cNvPicPr>
          <a:picLocks noChangeAspect="1"/>
        </xdr:cNvPicPr>
      </xdr:nvPicPr>
      <xdr:blipFill>
        <a:blip r:embed="rId286" cstate="print"/>
        <a:stretch>
          <a:fillRect/>
        </a:stretch>
      </xdr:blipFill>
      <xdr:spPr>
        <a:xfrm>
          <a:off x="0" y="202653900"/>
          <a:ext cx="762000" cy="76200"/>
        </a:xfrm>
        <a:prstGeom prst="rect">
          <a:avLst/>
        </a:prstGeom>
      </xdr:spPr>
    </xdr:pic>
    <xdr:clientData/>
  </xdr:twoCellAnchor>
  <xdr:twoCellAnchor editAs="oneCell">
    <xdr:from>
      <xdr:col>0</xdr:col>
      <xdr:colOff>0</xdr:colOff>
      <xdr:row>190</xdr:row>
      <xdr:rowOff>0</xdr:rowOff>
    </xdr:from>
    <xdr:to>
      <xdr:col>0</xdr:col>
      <xdr:colOff>762000</xdr:colOff>
      <xdr:row>190</xdr:row>
      <xdr:rowOff>76200</xdr:rowOff>
    </xdr:to>
    <xdr:pic>
      <xdr:nvPicPr>
        <xdr:cNvPr id="290" name="Picture 289" descr="New-Polarized-female-Circle-Sunglasses-Fashion-Retro.jpg"/>
        <xdr:cNvPicPr>
          <a:picLocks noChangeAspect="1"/>
        </xdr:cNvPicPr>
      </xdr:nvPicPr>
      <xdr:blipFill>
        <a:blip r:embed="rId287" cstate="print"/>
        <a:stretch>
          <a:fillRect/>
        </a:stretch>
      </xdr:blipFill>
      <xdr:spPr>
        <a:xfrm>
          <a:off x="0" y="208311750"/>
          <a:ext cx="762000" cy="76200"/>
        </a:xfrm>
        <a:prstGeom prst="rect">
          <a:avLst/>
        </a:prstGeom>
      </xdr:spPr>
    </xdr:pic>
    <xdr:clientData/>
  </xdr:twoCellAnchor>
  <xdr:twoCellAnchor editAs="oneCell">
    <xdr:from>
      <xdr:col>0</xdr:col>
      <xdr:colOff>0</xdr:colOff>
      <xdr:row>175</xdr:row>
      <xdr:rowOff>0</xdr:rowOff>
    </xdr:from>
    <xdr:to>
      <xdr:col>0</xdr:col>
      <xdr:colOff>762000</xdr:colOff>
      <xdr:row>175</xdr:row>
      <xdr:rowOff>76200</xdr:rowOff>
    </xdr:to>
    <xdr:pic>
      <xdr:nvPicPr>
        <xdr:cNvPr id="291" name="Picture 290" descr="wholesale-branded-sunglasses-made-in-china-uv400.jpg"/>
        <xdr:cNvPicPr>
          <a:picLocks noChangeAspect="1"/>
        </xdr:cNvPicPr>
      </xdr:nvPicPr>
      <xdr:blipFill>
        <a:blip r:embed="rId288" cstate="print"/>
        <a:stretch>
          <a:fillRect/>
        </a:stretch>
      </xdr:blipFill>
      <xdr:spPr>
        <a:xfrm>
          <a:off x="0" y="191509650"/>
          <a:ext cx="762000" cy="76200"/>
        </a:xfrm>
        <a:prstGeom prst="rect">
          <a:avLst/>
        </a:prstGeom>
      </xdr:spPr>
    </xdr:pic>
    <xdr:clientData/>
  </xdr:twoCellAnchor>
  <xdr:twoCellAnchor editAs="oneCell">
    <xdr:from>
      <xdr:col>0</xdr:col>
      <xdr:colOff>0</xdr:colOff>
      <xdr:row>199</xdr:row>
      <xdr:rowOff>0</xdr:rowOff>
    </xdr:from>
    <xdr:to>
      <xdr:col>0</xdr:col>
      <xdr:colOff>762000</xdr:colOff>
      <xdr:row>199</xdr:row>
      <xdr:rowOff>76200</xdr:rowOff>
    </xdr:to>
    <xdr:pic>
      <xdr:nvPicPr>
        <xdr:cNvPr id="292" name="Picture 291" descr="OEM-ODM-High-quality-HD-polarized-sunglasses.jpg"/>
        <xdr:cNvPicPr>
          <a:picLocks noChangeAspect="1"/>
        </xdr:cNvPicPr>
      </xdr:nvPicPr>
      <xdr:blipFill>
        <a:blip r:embed="rId289" cstate="print"/>
        <a:stretch>
          <a:fillRect/>
        </a:stretch>
      </xdr:blipFill>
      <xdr:spPr>
        <a:xfrm>
          <a:off x="0" y="218598750"/>
          <a:ext cx="762000" cy="76200"/>
        </a:xfrm>
        <a:prstGeom prst="rect">
          <a:avLst/>
        </a:prstGeom>
      </xdr:spPr>
    </xdr:pic>
    <xdr:clientData/>
  </xdr:twoCellAnchor>
  <xdr:twoCellAnchor editAs="oneCell">
    <xdr:from>
      <xdr:col>0</xdr:col>
      <xdr:colOff>0</xdr:colOff>
      <xdr:row>202</xdr:row>
      <xdr:rowOff>0</xdr:rowOff>
    </xdr:from>
    <xdr:to>
      <xdr:col>0</xdr:col>
      <xdr:colOff>762000</xdr:colOff>
      <xdr:row>202</xdr:row>
      <xdr:rowOff>76200</xdr:rowOff>
    </xdr:to>
    <xdr:pic>
      <xdr:nvPicPr>
        <xdr:cNvPr id="293" name="Picture 292" descr="factory-wholesale-new-female-polarized-sunglasses-fashion.jpg"/>
        <xdr:cNvPicPr>
          <a:picLocks noChangeAspect="1"/>
        </xdr:cNvPicPr>
      </xdr:nvPicPr>
      <xdr:blipFill>
        <a:blip r:embed="rId290" cstate="print"/>
        <a:stretch>
          <a:fillRect/>
        </a:stretch>
      </xdr:blipFill>
      <xdr:spPr>
        <a:xfrm>
          <a:off x="0" y="222199200"/>
          <a:ext cx="762000" cy="76200"/>
        </a:xfrm>
        <a:prstGeom prst="rect">
          <a:avLst/>
        </a:prstGeom>
      </xdr:spPr>
    </xdr:pic>
    <xdr:clientData/>
  </xdr:twoCellAnchor>
  <xdr:twoCellAnchor editAs="oneCell">
    <xdr:from>
      <xdr:col>0</xdr:col>
      <xdr:colOff>0</xdr:colOff>
      <xdr:row>179</xdr:row>
      <xdr:rowOff>0</xdr:rowOff>
    </xdr:from>
    <xdr:to>
      <xdr:col>0</xdr:col>
      <xdr:colOff>762000</xdr:colOff>
      <xdr:row>179</xdr:row>
      <xdr:rowOff>76200</xdr:rowOff>
    </xdr:to>
    <xdr:pic>
      <xdr:nvPicPr>
        <xdr:cNvPr id="294" name="Picture 293" descr="Brand-Oem-Odm-Custom-Logo-Sunglasses-Fashion.jpg"/>
        <xdr:cNvPicPr>
          <a:picLocks noChangeAspect="1"/>
        </xdr:cNvPicPr>
      </xdr:nvPicPr>
      <xdr:blipFill>
        <a:blip r:embed="rId291" cstate="print"/>
        <a:stretch>
          <a:fillRect/>
        </a:stretch>
      </xdr:blipFill>
      <xdr:spPr>
        <a:xfrm>
          <a:off x="0" y="196310250"/>
          <a:ext cx="762000" cy="76200"/>
        </a:xfrm>
        <a:prstGeom prst="rect">
          <a:avLst/>
        </a:prstGeom>
      </xdr:spPr>
    </xdr:pic>
    <xdr:clientData/>
  </xdr:twoCellAnchor>
  <xdr:twoCellAnchor editAs="oneCell">
    <xdr:from>
      <xdr:col>0</xdr:col>
      <xdr:colOff>0</xdr:colOff>
      <xdr:row>183</xdr:row>
      <xdr:rowOff>0</xdr:rowOff>
    </xdr:from>
    <xdr:to>
      <xdr:col>0</xdr:col>
      <xdr:colOff>762000</xdr:colOff>
      <xdr:row>183</xdr:row>
      <xdr:rowOff>76200</xdr:rowOff>
    </xdr:to>
    <xdr:pic>
      <xdr:nvPicPr>
        <xdr:cNvPr id="295" name="Picture 294" descr="Factory-Classic-Custom-Logo-Wholesale-Men-Night.jpg"/>
        <xdr:cNvPicPr>
          <a:picLocks noChangeAspect="1"/>
        </xdr:cNvPicPr>
      </xdr:nvPicPr>
      <xdr:blipFill>
        <a:blip r:embed="rId292" cstate="print"/>
        <a:stretch>
          <a:fillRect/>
        </a:stretch>
      </xdr:blipFill>
      <xdr:spPr>
        <a:xfrm>
          <a:off x="0" y="200425050"/>
          <a:ext cx="762000" cy="76200"/>
        </a:xfrm>
        <a:prstGeom prst="rect">
          <a:avLst/>
        </a:prstGeom>
      </xdr:spPr>
    </xdr:pic>
    <xdr:clientData/>
  </xdr:twoCellAnchor>
  <xdr:twoCellAnchor editAs="oneCell">
    <xdr:from>
      <xdr:col>0</xdr:col>
      <xdr:colOff>0</xdr:colOff>
      <xdr:row>281</xdr:row>
      <xdr:rowOff>0</xdr:rowOff>
    </xdr:from>
    <xdr:to>
      <xdr:col>0</xdr:col>
      <xdr:colOff>762000</xdr:colOff>
      <xdr:row>281</xdr:row>
      <xdr:rowOff>76200</xdr:rowOff>
    </xdr:to>
    <xdr:pic>
      <xdr:nvPicPr>
        <xdr:cNvPr id="296" name="Picture 295" descr="hot-sale-classic-polarized-female-retro-round.jpg"/>
        <xdr:cNvPicPr>
          <a:picLocks noChangeAspect="1"/>
        </xdr:cNvPicPr>
      </xdr:nvPicPr>
      <xdr:blipFill>
        <a:blip r:embed="rId293" cstate="print"/>
        <a:stretch>
          <a:fillRect/>
        </a:stretch>
      </xdr:blipFill>
      <xdr:spPr>
        <a:xfrm>
          <a:off x="0" y="311010300"/>
          <a:ext cx="762000" cy="76200"/>
        </a:xfrm>
        <a:prstGeom prst="rect">
          <a:avLst/>
        </a:prstGeom>
      </xdr:spPr>
    </xdr:pic>
    <xdr:clientData/>
  </xdr:twoCellAnchor>
  <xdr:twoCellAnchor editAs="oneCell">
    <xdr:from>
      <xdr:col>0</xdr:col>
      <xdr:colOff>0</xdr:colOff>
      <xdr:row>193</xdr:row>
      <xdr:rowOff>0</xdr:rowOff>
    </xdr:from>
    <xdr:to>
      <xdr:col>0</xdr:col>
      <xdr:colOff>762000</xdr:colOff>
      <xdr:row>193</xdr:row>
      <xdr:rowOff>76200</xdr:rowOff>
    </xdr:to>
    <xdr:pic>
      <xdr:nvPicPr>
        <xdr:cNvPr id="297" name="Picture 296" descr="Wholesale-New-Women-s-Polarized-Korean-Multilateral.jpg"/>
        <xdr:cNvPicPr>
          <a:picLocks noChangeAspect="1"/>
        </xdr:cNvPicPr>
      </xdr:nvPicPr>
      <xdr:blipFill>
        <a:blip r:embed="rId294" cstate="print"/>
        <a:stretch>
          <a:fillRect/>
        </a:stretch>
      </xdr:blipFill>
      <xdr:spPr>
        <a:xfrm>
          <a:off x="0" y="212083650"/>
          <a:ext cx="762000" cy="76200"/>
        </a:xfrm>
        <a:prstGeom prst="rect">
          <a:avLst/>
        </a:prstGeom>
      </xdr:spPr>
    </xdr:pic>
    <xdr:clientData/>
  </xdr:twoCellAnchor>
  <xdr:twoCellAnchor editAs="oneCell">
    <xdr:from>
      <xdr:col>0</xdr:col>
      <xdr:colOff>0</xdr:colOff>
      <xdr:row>178</xdr:row>
      <xdr:rowOff>0</xdr:rowOff>
    </xdr:from>
    <xdr:to>
      <xdr:col>0</xdr:col>
      <xdr:colOff>762000</xdr:colOff>
      <xdr:row>178</xdr:row>
      <xdr:rowOff>76200</xdr:rowOff>
    </xdr:to>
    <xdr:pic>
      <xdr:nvPicPr>
        <xdr:cNvPr id="298" name="Picture 297" descr="Hot-Selling-Classic-Retro-Vintage-Sunglasses-Men.jpg"/>
        <xdr:cNvPicPr>
          <a:picLocks noChangeAspect="1"/>
        </xdr:cNvPicPr>
      </xdr:nvPicPr>
      <xdr:blipFill>
        <a:blip r:embed="rId295" cstate="print"/>
        <a:stretch>
          <a:fillRect/>
        </a:stretch>
      </xdr:blipFill>
      <xdr:spPr>
        <a:xfrm>
          <a:off x="0" y="195110100"/>
          <a:ext cx="762000" cy="76200"/>
        </a:xfrm>
        <a:prstGeom prst="rect">
          <a:avLst/>
        </a:prstGeom>
      </xdr:spPr>
    </xdr:pic>
    <xdr:clientData/>
  </xdr:twoCellAnchor>
  <xdr:twoCellAnchor editAs="oneCell">
    <xdr:from>
      <xdr:col>0</xdr:col>
      <xdr:colOff>0</xdr:colOff>
      <xdr:row>213</xdr:row>
      <xdr:rowOff>0</xdr:rowOff>
    </xdr:from>
    <xdr:to>
      <xdr:col>0</xdr:col>
      <xdr:colOff>762000</xdr:colOff>
      <xdr:row>213</xdr:row>
      <xdr:rowOff>76200</xdr:rowOff>
    </xdr:to>
    <xdr:pic>
      <xdr:nvPicPr>
        <xdr:cNvPr id="299" name="Picture 298" descr="Wholesale-New-Fashion-Metal-Polarized-Sunglasses-Female.jpg"/>
        <xdr:cNvPicPr>
          <a:picLocks noChangeAspect="1"/>
        </xdr:cNvPicPr>
      </xdr:nvPicPr>
      <xdr:blipFill>
        <a:blip r:embed="rId296" cstate="print"/>
        <a:stretch>
          <a:fillRect/>
        </a:stretch>
      </xdr:blipFill>
      <xdr:spPr>
        <a:xfrm>
          <a:off x="0" y="234715050"/>
          <a:ext cx="762000" cy="76200"/>
        </a:xfrm>
        <a:prstGeom prst="rect">
          <a:avLst/>
        </a:prstGeom>
      </xdr:spPr>
    </xdr:pic>
    <xdr:clientData/>
  </xdr:twoCellAnchor>
  <xdr:twoCellAnchor editAs="oneCell">
    <xdr:from>
      <xdr:col>0</xdr:col>
      <xdr:colOff>0</xdr:colOff>
      <xdr:row>198</xdr:row>
      <xdr:rowOff>0</xdr:rowOff>
    </xdr:from>
    <xdr:to>
      <xdr:col>0</xdr:col>
      <xdr:colOff>762000</xdr:colOff>
      <xdr:row>198</xdr:row>
      <xdr:rowOff>76200</xdr:rowOff>
    </xdr:to>
    <xdr:pic>
      <xdr:nvPicPr>
        <xdr:cNvPr id="300" name="Picture 299" descr="New-Style-Female-Polarized-Sunglasses-Metal-Frame.jpg"/>
        <xdr:cNvPicPr>
          <a:picLocks noChangeAspect="1"/>
        </xdr:cNvPicPr>
      </xdr:nvPicPr>
      <xdr:blipFill>
        <a:blip r:embed="rId297" cstate="print"/>
        <a:stretch>
          <a:fillRect/>
        </a:stretch>
      </xdr:blipFill>
      <xdr:spPr>
        <a:xfrm>
          <a:off x="0" y="217570050"/>
          <a:ext cx="762000" cy="76200"/>
        </a:xfrm>
        <a:prstGeom prst="rect">
          <a:avLst/>
        </a:prstGeom>
      </xdr:spPr>
    </xdr:pic>
    <xdr:clientData/>
  </xdr:twoCellAnchor>
  <xdr:twoCellAnchor editAs="oneCell">
    <xdr:from>
      <xdr:col>0</xdr:col>
      <xdr:colOff>0</xdr:colOff>
      <xdr:row>170</xdr:row>
      <xdr:rowOff>0</xdr:rowOff>
    </xdr:from>
    <xdr:to>
      <xdr:col>0</xdr:col>
      <xdr:colOff>762000</xdr:colOff>
      <xdr:row>170</xdr:row>
      <xdr:rowOff>76200</xdr:rowOff>
    </xdr:to>
    <xdr:pic>
      <xdr:nvPicPr>
        <xdr:cNvPr id="301" name="Picture 300" descr="Manufacturer-Directly-Sell-New-Glasses-Retro-Square.jpg"/>
        <xdr:cNvPicPr>
          <a:picLocks noChangeAspect="1"/>
        </xdr:cNvPicPr>
      </xdr:nvPicPr>
      <xdr:blipFill>
        <a:blip r:embed="rId298" cstate="print"/>
        <a:stretch>
          <a:fillRect/>
        </a:stretch>
      </xdr:blipFill>
      <xdr:spPr>
        <a:xfrm>
          <a:off x="0" y="185680350"/>
          <a:ext cx="762000" cy="76200"/>
        </a:xfrm>
        <a:prstGeom prst="rect">
          <a:avLst/>
        </a:prstGeom>
      </xdr:spPr>
    </xdr:pic>
    <xdr:clientData/>
  </xdr:twoCellAnchor>
  <xdr:twoCellAnchor editAs="oneCell">
    <xdr:from>
      <xdr:col>0</xdr:col>
      <xdr:colOff>0</xdr:colOff>
      <xdr:row>171</xdr:row>
      <xdr:rowOff>0</xdr:rowOff>
    </xdr:from>
    <xdr:to>
      <xdr:col>0</xdr:col>
      <xdr:colOff>762000</xdr:colOff>
      <xdr:row>171</xdr:row>
      <xdr:rowOff>76200</xdr:rowOff>
    </xdr:to>
    <xdr:pic>
      <xdr:nvPicPr>
        <xdr:cNvPr id="302" name="Picture 301" descr="Made-In-China-TAC-UA400-Polarized-Lenses.jpg"/>
        <xdr:cNvPicPr>
          <a:picLocks noChangeAspect="1"/>
        </xdr:cNvPicPr>
      </xdr:nvPicPr>
      <xdr:blipFill>
        <a:blip r:embed="rId299" cstate="print"/>
        <a:stretch>
          <a:fillRect/>
        </a:stretch>
      </xdr:blipFill>
      <xdr:spPr>
        <a:xfrm>
          <a:off x="0" y="186880500"/>
          <a:ext cx="762000" cy="76200"/>
        </a:xfrm>
        <a:prstGeom prst="rect">
          <a:avLst/>
        </a:prstGeom>
      </xdr:spPr>
    </xdr:pic>
    <xdr:clientData/>
  </xdr:twoCellAnchor>
  <xdr:twoCellAnchor editAs="oneCell">
    <xdr:from>
      <xdr:col>0</xdr:col>
      <xdr:colOff>0</xdr:colOff>
      <xdr:row>174</xdr:row>
      <xdr:rowOff>0</xdr:rowOff>
    </xdr:from>
    <xdr:to>
      <xdr:col>0</xdr:col>
      <xdr:colOff>762000</xdr:colOff>
      <xdr:row>174</xdr:row>
      <xdr:rowOff>76200</xdr:rowOff>
    </xdr:to>
    <xdr:pic>
      <xdr:nvPicPr>
        <xdr:cNvPr id="303" name="Picture 302" descr="Wholesale-UA400-Protection-Sunglasses-TAC-Polarized-Lenses.jpg"/>
        <xdr:cNvPicPr>
          <a:picLocks noChangeAspect="1"/>
        </xdr:cNvPicPr>
      </xdr:nvPicPr>
      <xdr:blipFill>
        <a:blip r:embed="rId300" cstate="print"/>
        <a:stretch>
          <a:fillRect/>
        </a:stretch>
      </xdr:blipFill>
      <xdr:spPr>
        <a:xfrm>
          <a:off x="0" y="190309500"/>
          <a:ext cx="762000" cy="76200"/>
        </a:xfrm>
        <a:prstGeom prst="rect">
          <a:avLst/>
        </a:prstGeom>
      </xdr:spPr>
    </xdr:pic>
    <xdr:clientData/>
  </xdr:twoCellAnchor>
  <xdr:twoCellAnchor editAs="oneCell">
    <xdr:from>
      <xdr:col>0</xdr:col>
      <xdr:colOff>0</xdr:colOff>
      <xdr:row>212</xdr:row>
      <xdr:rowOff>0</xdr:rowOff>
    </xdr:from>
    <xdr:to>
      <xdr:col>0</xdr:col>
      <xdr:colOff>762000</xdr:colOff>
      <xdr:row>212</xdr:row>
      <xdr:rowOff>76200</xdr:rowOff>
    </xdr:to>
    <xdr:pic>
      <xdr:nvPicPr>
        <xdr:cNvPr id="304" name="Picture 303" descr="Factory-Wholesale-TAC-Polarized-Lenses-Sunglasses-Trendy.jpg"/>
        <xdr:cNvPicPr>
          <a:picLocks noChangeAspect="1"/>
        </xdr:cNvPicPr>
      </xdr:nvPicPr>
      <xdr:blipFill>
        <a:blip r:embed="rId301" cstate="print"/>
        <a:stretch>
          <a:fillRect/>
        </a:stretch>
      </xdr:blipFill>
      <xdr:spPr>
        <a:xfrm>
          <a:off x="0" y="233686350"/>
          <a:ext cx="762000" cy="76200"/>
        </a:xfrm>
        <a:prstGeom prst="rect">
          <a:avLst/>
        </a:prstGeom>
      </xdr:spPr>
    </xdr:pic>
    <xdr:clientData/>
  </xdr:twoCellAnchor>
  <xdr:twoCellAnchor editAs="oneCell">
    <xdr:from>
      <xdr:col>0</xdr:col>
      <xdr:colOff>0</xdr:colOff>
      <xdr:row>177</xdr:row>
      <xdr:rowOff>0</xdr:rowOff>
    </xdr:from>
    <xdr:to>
      <xdr:col>0</xdr:col>
      <xdr:colOff>762000</xdr:colOff>
      <xdr:row>177</xdr:row>
      <xdr:rowOff>76200</xdr:rowOff>
    </xdr:to>
    <xdr:pic>
      <xdr:nvPicPr>
        <xdr:cNvPr id="305" name="Picture 304" descr="Brand-Design-New-Style-Men-S-Polarized.jpg"/>
        <xdr:cNvPicPr>
          <a:picLocks noChangeAspect="1"/>
        </xdr:cNvPicPr>
      </xdr:nvPicPr>
      <xdr:blipFill>
        <a:blip r:embed="rId302" cstate="print"/>
        <a:stretch>
          <a:fillRect/>
        </a:stretch>
      </xdr:blipFill>
      <xdr:spPr>
        <a:xfrm>
          <a:off x="0" y="194081400"/>
          <a:ext cx="762000" cy="76200"/>
        </a:xfrm>
        <a:prstGeom prst="rect">
          <a:avLst/>
        </a:prstGeom>
      </xdr:spPr>
    </xdr:pic>
    <xdr:clientData/>
  </xdr:twoCellAnchor>
  <xdr:twoCellAnchor editAs="oneCell">
    <xdr:from>
      <xdr:col>0</xdr:col>
      <xdr:colOff>0</xdr:colOff>
      <xdr:row>180</xdr:row>
      <xdr:rowOff>0</xdr:rowOff>
    </xdr:from>
    <xdr:to>
      <xdr:col>0</xdr:col>
      <xdr:colOff>762000</xdr:colOff>
      <xdr:row>180</xdr:row>
      <xdr:rowOff>76200</xdr:rowOff>
    </xdr:to>
    <xdr:pic>
      <xdr:nvPicPr>
        <xdr:cNvPr id="306" name="Picture 305" descr="Cheap-Price-Mixed-Color-Sun-Glasses-Stylish.jpg"/>
        <xdr:cNvPicPr>
          <a:picLocks noChangeAspect="1"/>
        </xdr:cNvPicPr>
      </xdr:nvPicPr>
      <xdr:blipFill>
        <a:blip r:embed="rId303" cstate="print"/>
        <a:stretch>
          <a:fillRect/>
        </a:stretch>
      </xdr:blipFill>
      <xdr:spPr>
        <a:xfrm>
          <a:off x="0" y="197338950"/>
          <a:ext cx="762000" cy="76200"/>
        </a:xfrm>
        <a:prstGeom prst="rect">
          <a:avLst/>
        </a:prstGeom>
      </xdr:spPr>
    </xdr:pic>
    <xdr:clientData/>
  </xdr:twoCellAnchor>
  <xdr:twoCellAnchor editAs="oneCell">
    <xdr:from>
      <xdr:col>0</xdr:col>
      <xdr:colOff>0</xdr:colOff>
      <xdr:row>182</xdr:row>
      <xdr:rowOff>0</xdr:rowOff>
    </xdr:from>
    <xdr:to>
      <xdr:col>0</xdr:col>
      <xdr:colOff>762000</xdr:colOff>
      <xdr:row>182</xdr:row>
      <xdr:rowOff>76200</xdr:rowOff>
    </xdr:to>
    <xdr:pic>
      <xdr:nvPicPr>
        <xdr:cNvPr id="307" name="Picture 306" descr="High-Quality-Fashionable-Night-Vision-Sunglasses-Brand.jpg"/>
        <xdr:cNvPicPr>
          <a:picLocks noChangeAspect="1"/>
        </xdr:cNvPicPr>
      </xdr:nvPicPr>
      <xdr:blipFill>
        <a:blip r:embed="rId304" cstate="print"/>
        <a:stretch>
          <a:fillRect/>
        </a:stretch>
      </xdr:blipFill>
      <xdr:spPr>
        <a:xfrm>
          <a:off x="0" y="199396350"/>
          <a:ext cx="762000" cy="76200"/>
        </a:xfrm>
        <a:prstGeom prst="rect">
          <a:avLst/>
        </a:prstGeom>
      </xdr:spPr>
    </xdr:pic>
    <xdr:clientData/>
  </xdr:twoCellAnchor>
  <xdr:twoCellAnchor editAs="oneCell">
    <xdr:from>
      <xdr:col>0</xdr:col>
      <xdr:colOff>0</xdr:colOff>
      <xdr:row>168</xdr:row>
      <xdr:rowOff>0</xdr:rowOff>
    </xdr:from>
    <xdr:to>
      <xdr:col>0</xdr:col>
      <xdr:colOff>762000</xdr:colOff>
      <xdr:row>168</xdr:row>
      <xdr:rowOff>76200</xdr:rowOff>
    </xdr:to>
    <xdr:pic>
      <xdr:nvPicPr>
        <xdr:cNvPr id="308" name="Picture 307" descr="Fashion-Sun-Glasses-Low-MOQ-UV400-Protection.jpg"/>
        <xdr:cNvPicPr>
          <a:picLocks noChangeAspect="1"/>
        </xdr:cNvPicPr>
      </xdr:nvPicPr>
      <xdr:blipFill>
        <a:blip r:embed="rId305" cstate="print"/>
        <a:stretch>
          <a:fillRect/>
        </a:stretch>
      </xdr:blipFill>
      <xdr:spPr>
        <a:xfrm>
          <a:off x="0" y="183451500"/>
          <a:ext cx="762000" cy="76200"/>
        </a:xfrm>
        <a:prstGeom prst="rect">
          <a:avLst/>
        </a:prstGeom>
      </xdr:spPr>
    </xdr:pic>
    <xdr:clientData/>
  </xdr:twoCellAnchor>
  <xdr:twoCellAnchor editAs="oneCell">
    <xdr:from>
      <xdr:col>0</xdr:col>
      <xdr:colOff>0</xdr:colOff>
      <xdr:row>206</xdr:row>
      <xdr:rowOff>0</xdr:rowOff>
    </xdr:from>
    <xdr:to>
      <xdr:col>0</xdr:col>
      <xdr:colOff>762000</xdr:colOff>
      <xdr:row>206</xdr:row>
      <xdr:rowOff>76200</xdr:rowOff>
    </xdr:to>
    <xdr:pic>
      <xdr:nvPicPr>
        <xdr:cNvPr id="309" name="Picture 308" descr="Top-Selling-Popular-Trendy-Big-Frame-Glasses.jpg"/>
        <xdr:cNvPicPr>
          <a:picLocks noChangeAspect="1"/>
        </xdr:cNvPicPr>
      </xdr:nvPicPr>
      <xdr:blipFill>
        <a:blip r:embed="rId306" cstate="print"/>
        <a:stretch>
          <a:fillRect/>
        </a:stretch>
      </xdr:blipFill>
      <xdr:spPr>
        <a:xfrm>
          <a:off x="0" y="226828350"/>
          <a:ext cx="762000" cy="76200"/>
        </a:xfrm>
        <a:prstGeom prst="rect">
          <a:avLst/>
        </a:prstGeom>
      </xdr:spPr>
    </xdr:pic>
    <xdr:clientData/>
  </xdr:twoCellAnchor>
  <xdr:twoCellAnchor editAs="oneCell">
    <xdr:from>
      <xdr:col>0</xdr:col>
      <xdr:colOff>0</xdr:colOff>
      <xdr:row>184</xdr:row>
      <xdr:rowOff>0</xdr:rowOff>
    </xdr:from>
    <xdr:to>
      <xdr:col>0</xdr:col>
      <xdr:colOff>762000</xdr:colOff>
      <xdr:row>184</xdr:row>
      <xdr:rowOff>76200</xdr:rowOff>
    </xdr:to>
    <xdr:pic>
      <xdr:nvPicPr>
        <xdr:cNvPr id="310" name="Picture 309" descr="LOGO-Customized-Men-Women-UV400-Polarized-Sunglasses.jpg"/>
        <xdr:cNvPicPr>
          <a:picLocks noChangeAspect="1"/>
        </xdr:cNvPicPr>
      </xdr:nvPicPr>
      <xdr:blipFill>
        <a:blip r:embed="rId307" cstate="print"/>
        <a:stretch>
          <a:fillRect/>
        </a:stretch>
      </xdr:blipFill>
      <xdr:spPr>
        <a:xfrm>
          <a:off x="0" y="201625200"/>
          <a:ext cx="762000" cy="76200"/>
        </a:xfrm>
        <a:prstGeom prst="rect">
          <a:avLst/>
        </a:prstGeom>
      </xdr:spPr>
    </xdr:pic>
    <xdr:clientData/>
  </xdr:twoCellAnchor>
  <xdr:twoCellAnchor editAs="oneCell">
    <xdr:from>
      <xdr:col>0</xdr:col>
      <xdr:colOff>0</xdr:colOff>
      <xdr:row>195</xdr:row>
      <xdr:rowOff>0</xdr:rowOff>
    </xdr:from>
    <xdr:to>
      <xdr:col>0</xdr:col>
      <xdr:colOff>762000</xdr:colOff>
      <xdr:row>195</xdr:row>
      <xdr:rowOff>76200</xdr:rowOff>
    </xdr:to>
    <xdr:pic>
      <xdr:nvPicPr>
        <xdr:cNvPr id="311" name="Picture 310" descr="Spot-Wholesale-Korean-Multilateral-Metal-Frame-Glasses.jpg"/>
        <xdr:cNvPicPr>
          <a:picLocks noChangeAspect="1"/>
        </xdr:cNvPicPr>
      </xdr:nvPicPr>
      <xdr:blipFill>
        <a:blip r:embed="rId308" cstate="print"/>
        <a:stretch>
          <a:fillRect/>
        </a:stretch>
      </xdr:blipFill>
      <xdr:spPr>
        <a:xfrm>
          <a:off x="0" y="214312500"/>
          <a:ext cx="762000" cy="76200"/>
        </a:xfrm>
        <a:prstGeom prst="rect">
          <a:avLst/>
        </a:prstGeom>
      </xdr:spPr>
    </xdr:pic>
    <xdr:clientData/>
  </xdr:twoCellAnchor>
  <xdr:twoCellAnchor editAs="oneCell">
    <xdr:from>
      <xdr:col>0</xdr:col>
      <xdr:colOff>0</xdr:colOff>
      <xdr:row>210</xdr:row>
      <xdr:rowOff>0</xdr:rowOff>
    </xdr:from>
    <xdr:to>
      <xdr:col>0</xdr:col>
      <xdr:colOff>762000</xdr:colOff>
      <xdr:row>210</xdr:row>
      <xdr:rowOff>76200</xdr:rowOff>
    </xdr:to>
    <xdr:pic>
      <xdr:nvPicPr>
        <xdr:cNvPr id="312" name="Picture 311" descr="2019-Wholesale-Metal-Frame-Sunglasses-Women-Fashion.jpg"/>
        <xdr:cNvPicPr>
          <a:picLocks noChangeAspect="1"/>
        </xdr:cNvPicPr>
      </xdr:nvPicPr>
      <xdr:blipFill>
        <a:blip r:embed="rId309" cstate="print"/>
        <a:stretch>
          <a:fillRect/>
        </a:stretch>
      </xdr:blipFill>
      <xdr:spPr>
        <a:xfrm>
          <a:off x="0" y="231628950"/>
          <a:ext cx="762000" cy="76200"/>
        </a:xfrm>
        <a:prstGeom prst="rect">
          <a:avLst/>
        </a:prstGeom>
      </xdr:spPr>
    </xdr:pic>
    <xdr:clientData/>
  </xdr:twoCellAnchor>
  <xdr:twoCellAnchor editAs="oneCell">
    <xdr:from>
      <xdr:col>0</xdr:col>
      <xdr:colOff>0</xdr:colOff>
      <xdr:row>311</xdr:row>
      <xdr:rowOff>0</xdr:rowOff>
    </xdr:from>
    <xdr:to>
      <xdr:col>0</xdr:col>
      <xdr:colOff>762000</xdr:colOff>
      <xdr:row>311</xdr:row>
      <xdr:rowOff>76200</xdr:rowOff>
    </xdr:to>
    <xdr:pic>
      <xdr:nvPicPr>
        <xdr:cNvPr id="313" name="Picture 312" descr="Custom-Folding-Optical-Eye-Glasses-Case-Plastic.jpg"/>
        <xdr:cNvPicPr>
          <a:picLocks noChangeAspect="1"/>
        </xdr:cNvPicPr>
      </xdr:nvPicPr>
      <xdr:blipFill>
        <a:blip r:embed="rId310" cstate="print"/>
        <a:stretch>
          <a:fillRect/>
        </a:stretch>
      </xdr:blipFill>
      <xdr:spPr>
        <a:xfrm>
          <a:off x="0" y="345643200"/>
          <a:ext cx="762000" cy="76200"/>
        </a:xfrm>
        <a:prstGeom prst="rect">
          <a:avLst/>
        </a:prstGeom>
      </xdr:spPr>
    </xdr:pic>
    <xdr:clientData/>
  </xdr:twoCellAnchor>
  <xdr:twoCellAnchor editAs="oneCell">
    <xdr:from>
      <xdr:col>0</xdr:col>
      <xdr:colOff>0</xdr:colOff>
      <xdr:row>211</xdr:row>
      <xdr:rowOff>0</xdr:rowOff>
    </xdr:from>
    <xdr:to>
      <xdr:col>0</xdr:col>
      <xdr:colOff>762000</xdr:colOff>
      <xdr:row>211</xdr:row>
      <xdr:rowOff>76200</xdr:rowOff>
    </xdr:to>
    <xdr:pic>
      <xdr:nvPicPr>
        <xdr:cNvPr id="314" name="Picture 313" descr="Factory-Direct-Sell-Customized-Sunglasses-2019-Newest.jpg"/>
        <xdr:cNvPicPr>
          <a:picLocks noChangeAspect="1"/>
        </xdr:cNvPicPr>
      </xdr:nvPicPr>
      <xdr:blipFill>
        <a:blip r:embed="rId311" cstate="print"/>
        <a:stretch>
          <a:fillRect/>
        </a:stretch>
      </xdr:blipFill>
      <xdr:spPr>
        <a:xfrm>
          <a:off x="0" y="232657650"/>
          <a:ext cx="762000" cy="76200"/>
        </a:xfrm>
        <a:prstGeom prst="rect">
          <a:avLst/>
        </a:prstGeom>
      </xdr:spPr>
    </xdr:pic>
    <xdr:clientData/>
  </xdr:twoCellAnchor>
  <xdr:twoCellAnchor editAs="oneCell">
    <xdr:from>
      <xdr:col>0</xdr:col>
      <xdr:colOff>0</xdr:colOff>
      <xdr:row>222</xdr:row>
      <xdr:rowOff>0</xdr:rowOff>
    </xdr:from>
    <xdr:to>
      <xdr:col>0</xdr:col>
      <xdr:colOff>762000</xdr:colOff>
      <xdr:row>222</xdr:row>
      <xdr:rowOff>76200</xdr:rowOff>
    </xdr:to>
    <xdr:pic>
      <xdr:nvPicPr>
        <xdr:cNvPr id="315" name="Picture 314" descr="Top-Selling-New-Colorful-Mirror-Lens-Polarized.jpg"/>
        <xdr:cNvPicPr>
          <a:picLocks noChangeAspect="1"/>
        </xdr:cNvPicPr>
      </xdr:nvPicPr>
      <xdr:blipFill>
        <a:blip r:embed="rId312" cstate="print"/>
        <a:stretch>
          <a:fillRect/>
        </a:stretch>
      </xdr:blipFill>
      <xdr:spPr>
        <a:xfrm>
          <a:off x="0" y="244487700"/>
          <a:ext cx="762000" cy="76200"/>
        </a:xfrm>
        <a:prstGeom prst="rect">
          <a:avLst/>
        </a:prstGeom>
      </xdr:spPr>
    </xdr:pic>
    <xdr:clientData/>
  </xdr:twoCellAnchor>
  <xdr:twoCellAnchor editAs="oneCell">
    <xdr:from>
      <xdr:col>0</xdr:col>
      <xdr:colOff>0</xdr:colOff>
      <xdr:row>308</xdr:row>
      <xdr:rowOff>0</xdr:rowOff>
    </xdr:from>
    <xdr:to>
      <xdr:col>0</xdr:col>
      <xdr:colOff>762000</xdr:colOff>
      <xdr:row>308</xdr:row>
      <xdr:rowOff>76200</xdr:rowOff>
    </xdr:to>
    <xdr:pic>
      <xdr:nvPicPr>
        <xdr:cNvPr id="316" name="Picture 315" descr="Wholesale-High-Quality-Glasses-Case-Sunglasses-Box.jpg"/>
        <xdr:cNvPicPr>
          <a:picLocks noChangeAspect="1"/>
        </xdr:cNvPicPr>
      </xdr:nvPicPr>
      <xdr:blipFill>
        <a:blip r:embed="rId313" cstate="print"/>
        <a:stretch>
          <a:fillRect/>
        </a:stretch>
      </xdr:blipFill>
      <xdr:spPr>
        <a:xfrm>
          <a:off x="0" y="342557100"/>
          <a:ext cx="762000" cy="76200"/>
        </a:xfrm>
        <a:prstGeom prst="rect">
          <a:avLst/>
        </a:prstGeom>
      </xdr:spPr>
    </xdr:pic>
    <xdr:clientData/>
  </xdr:twoCellAnchor>
  <xdr:twoCellAnchor editAs="oneCell">
    <xdr:from>
      <xdr:col>0</xdr:col>
      <xdr:colOff>0</xdr:colOff>
      <xdr:row>223</xdr:row>
      <xdr:rowOff>0</xdr:rowOff>
    </xdr:from>
    <xdr:to>
      <xdr:col>0</xdr:col>
      <xdr:colOff>762000</xdr:colOff>
      <xdr:row>223</xdr:row>
      <xdr:rowOff>76200</xdr:rowOff>
    </xdr:to>
    <xdr:pic>
      <xdr:nvPicPr>
        <xdr:cNvPr id="317" name="Picture 316" descr="Top-Quality-Brand-Design-Photochromic-Polarized-Sunglasses.jpg"/>
        <xdr:cNvPicPr>
          <a:picLocks noChangeAspect="1"/>
        </xdr:cNvPicPr>
      </xdr:nvPicPr>
      <xdr:blipFill>
        <a:blip r:embed="rId314" cstate="print"/>
        <a:stretch>
          <a:fillRect/>
        </a:stretch>
      </xdr:blipFill>
      <xdr:spPr>
        <a:xfrm>
          <a:off x="0" y="245516400"/>
          <a:ext cx="762000" cy="76200"/>
        </a:xfrm>
        <a:prstGeom prst="rect">
          <a:avLst/>
        </a:prstGeom>
      </xdr:spPr>
    </xdr:pic>
    <xdr:clientData/>
  </xdr:twoCellAnchor>
  <xdr:twoCellAnchor editAs="oneCell">
    <xdr:from>
      <xdr:col>0</xdr:col>
      <xdr:colOff>0</xdr:colOff>
      <xdr:row>310</xdr:row>
      <xdr:rowOff>0</xdr:rowOff>
    </xdr:from>
    <xdr:to>
      <xdr:col>0</xdr:col>
      <xdr:colOff>762000</xdr:colOff>
      <xdr:row>310</xdr:row>
      <xdr:rowOff>76200</xdr:rowOff>
    </xdr:to>
    <xdr:pic>
      <xdr:nvPicPr>
        <xdr:cNvPr id="318" name="Picture 317" descr="Custom-High-Quality-Jean-Hard-Glasses-Case.jpg"/>
        <xdr:cNvPicPr>
          <a:picLocks noChangeAspect="1"/>
        </xdr:cNvPicPr>
      </xdr:nvPicPr>
      <xdr:blipFill>
        <a:blip r:embed="rId315" cstate="print"/>
        <a:stretch>
          <a:fillRect/>
        </a:stretch>
      </xdr:blipFill>
      <xdr:spPr>
        <a:xfrm>
          <a:off x="0" y="344614500"/>
          <a:ext cx="762000" cy="76200"/>
        </a:xfrm>
        <a:prstGeom prst="rect">
          <a:avLst/>
        </a:prstGeom>
      </xdr:spPr>
    </xdr:pic>
    <xdr:clientData/>
  </xdr:twoCellAnchor>
  <xdr:twoCellAnchor editAs="oneCell">
    <xdr:from>
      <xdr:col>0</xdr:col>
      <xdr:colOff>0</xdr:colOff>
      <xdr:row>307</xdr:row>
      <xdr:rowOff>0</xdr:rowOff>
    </xdr:from>
    <xdr:to>
      <xdr:col>0</xdr:col>
      <xdr:colOff>762000</xdr:colOff>
      <xdr:row>307</xdr:row>
      <xdr:rowOff>76200</xdr:rowOff>
    </xdr:to>
    <xdr:pic>
      <xdr:nvPicPr>
        <xdr:cNvPr id="319" name="Picture 318" descr="Hot-Sale-High-Quality-Sunglasses-Case-Set.jpg"/>
        <xdr:cNvPicPr>
          <a:picLocks noChangeAspect="1"/>
        </xdr:cNvPicPr>
      </xdr:nvPicPr>
      <xdr:blipFill>
        <a:blip r:embed="rId316" cstate="print"/>
        <a:stretch>
          <a:fillRect/>
        </a:stretch>
      </xdr:blipFill>
      <xdr:spPr>
        <a:xfrm>
          <a:off x="0" y="341356950"/>
          <a:ext cx="762000" cy="76200"/>
        </a:xfrm>
        <a:prstGeom prst="rect">
          <a:avLst/>
        </a:prstGeom>
      </xdr:spPr>
    </xdr:pic>
    <xdr:clientData/>
  </xdr:twoCellAnchor>
  <xdr:twoCellAnchor editAs="oneCell">
    <xdr:from>
      <xdr:col>0</xdr:col>
      <xdr:colOff>0</xdr:colOff>
      <xdr:row>306</xdr:row>
      <xdr:rowOff>0</xdr:rowOff>
    </xdr:from>
    <xdr:to>
      <xdr:col>0</xdr:col>
      <xdr:colOff>762000</xdr:colOff>
      <xdr:row>306</xdr:row>
      <xdr:rowOff>76200</xdr:rowOff>
    </xdr:to>
    <xdr:pic>
      <xdr:nvPicPr>
        <xdr:cNvPr id="320" name="Picture 319" descr="Custom-Logo-Leather-Sunglasses-Pouch-Bag-Eyeglasses.jpg"/>
        <xdr:cNvPicPr>
          <a:picLocks noChangeAspect="1"/>
        </xdr:cNvPicPr>
      </xdr:nvPicPr>
      <xdr:blipFill>
        <a:blip r:embed="rId317" cstate="print"/>
        <a:stretch>
          <a:fillRect/>
        </a:stretch>
      </xdr:blipFill>
      <xdr:spPr>
        <a:xfrm>
          <a:off x="0" y="340328250"/>
          <a:ext cx="762000" cy="76200"/>
        </a:xfrm>
        <a:prstGeom prst="rect">
          <a:avLst/>
        </a:prstGeom>
      </xdr:spPr>
    </xdr:pic>
    <xdr:clientData/>
  </xdr:twoCellAnchor>
  <xdr:twoCellAnchor editAs="oneCell">
    <xdr:from>
      <xdr:col>0</xdr:col>
      <xdr:colOff>0</xdr:colOff>
      <xdr:row>309</xdr:row>
      <xdr:rowOff>0</xdr:rowOff>
    </xdr:from>
    <xdr:to>
      <xdr:col>0</xdr:col>
      <xdr:colOff>762000</xdr:colOff>
      <xdr:row>309</xdr:row>
      <xdr:rowOff>76200</xdr:rowOff>
    </xdr:to>
    <xdr:pic>
      <xdr:nvPicPr>
        <xdr:cNvPr id="321" name="Picture 320" descr="Fashion-Sunglasses-Box-Eyeglasses-Cases-Faux-Leather.jpg"/>
        <xdr:cNvPicPr>
          <a:picLocks noChangeAspect="1"/>
        </xdr:cNvPicPr>
      </xdr:nvPicPr>
      <xdr:blipFill>
        <a:blip r:embed="rId318" cstate="print"/>
        <a:stretch>
          <a:fillRect/>
        </a:stretch>
      </xdr:blipFill>
      <xdr:spPr>
        <a:xfrm>
          <a:off x="0" y="343585800"/>
          <a:ext cx="762000" cy="76200"/>
        </a:xfrm>
        <a:prstGeom prst="rect">
          <a:avLst/>
        </a:prstGeom>
      </xdr:spPr>
    </xdr:pic>
    <xdr:clientData/>
  </xdr:twoCellAnchor>
  <xdr:twoCellAnchor editAs="oneCell">
    <xdr:from>
      <xdr:col>0</xdr:col>
      <xdr:colOff>0</xdr:colOff>
      <xdr:row>305</xdr:row>
      <xdr:rowOff>0</xdr:rowOff>
    </xdr:from>
    <xdr:to>
      <xdr:col>0</xdr:col>
      <xdr:colOff>762000</xdr:colOff>
      <xdr:row>305</xdr:row>
      <xdr:rowOff>76200</xdr:rowOff>
    </xdr:to>
    <xdr:pic>
      <xdr:nvPicPr>
        <xdr:cNvPr id="322" name="Picture 321" descr="Wholesale-1-56-1-61-1-67.jpg"/>
        <xdr:cNvPicPr>
          <a:picLocks noChangeAspect="1"/>
        </xdr:cNvPicPr>
      </xdr:nvPicPr>
      <xdr:blipFill>
        <a:blip r:embed="rId319" cstate="print"/>
        <a:stretch>
          <a:fillRect/>
        </a:stretch>
      </xdr:blipFill>
      <xdr:spPr>
        <a:xfrm>
          <a:off x="0" y="339299550"/>
          <a:ext cx="762000" cy="76200"/>
        </a:xfrm>
        <a:prstGeom prst="rect">
          <a:avLst/>
        </a:prstGeom>
      </xdr:spPr>
    </xdr:pic>
    <xdr:clientData/>
  </xdr:twoCellAnchor>
  <xdr:twoCellAnchor editAs="oneCell">
    <xdr:from>
      <xdr:col>0</xdr:col>
      <xdr:colOff>0</xdr:colOff>
      <xdr:row>153</xdr:row>
      <xdr:rowOff>0</xdr:rowOff>
    </xdr:from>
    <xdr:to>
      <xdr:col>0</xdr:col>
      <xdr:colOff>350520</xdr:colOff>
      <xdr:row>153</xdr:row>
      <xdr:rowOff>60960</xdr:rowOff>
    </xdr:to>
    <xdr:pic>
      <xdr:nvPicPr>
        <xdr:cNvPr id="323" name="Picture 322" descr="O1CN01aHDg0S22zWbQX6Sv5_!!6000000007191-0-tbvideo.jpg"/>
        <xdr:cNvPicPr>
          <a:picLocks noChangeAspect="1"/>
        </xdr:cNvPicPr>
      </xdr:nvPicPr>
      <xdr:blipFill>
        <a:blip r:embed="rId320" cstate="print"/>
        <a:stretch>
          <a:fillRect/>
        </a:stretch>
      </xdr:blipFill>
      <xdr:spPr>
        <a:xfrm>
          <a:off x="0" y="166306500"/>
          <a:ext cx="350520" cy="60960"/>
        </a:xfrm>
        <a:prstGeom prst="rect">
          <a:avLst/>
        </a:prstGeom>
      </xdr:spPr>
    </xdr:pic>
    <xdr:clientData/>
  </xdr:twoCellAnchor>
  <xdr:twoCellAnchor editAs="oneCell">
    <xdr:from>
      <xdr:col>0</xdr:col>
      <xdr:colOff>0</xdr:colOff>
      <xdr:row>215</xdr:row>
      <xdr:rowOff>0</xdr:rowOff>
    </xdr:from>
    <xdr:to>
      <xdr:col>0</xdr:col>
      <xdr:colOff>762000</xdr:colOff>
      <xdr:row>215</xdr:row>
      <xdr:rowOff>76200</xdr:rowOff>
    </xdr:to>
    <xdr:pic>
      <xdr:nvPicPr>
        <xdr:cNvPr id="324" name="Picture 323" descr="Factory-Custom-HD-Classical-Retro-Polarized-Sunglasses.jpg"/>
        <xdr:cNvPicPr>
          <a:picLocks noChangeAspect="1"/>
        </xdr:cNvPicPr>
      </xdr:nvPicPr>
      <xdr:blipFill>
        <a:blip r:embed="rId321" cstate="print"/>
        <a:stretch>
          <a:fillRect/>
        </a:stretch>
      </xdr:blipFill>
      <xdr:spPr>
        <a:xfrm>
          <a:off x="0" y="236601000"/>
          <a:ext cx="762000" cy="76200"/>
        </a:xfrm>
        <a:prstGeom prst="rect">
          <a:avLst/>
        </a:prstGeom>
      </xdr:spPr>
    </xdr:pic>
    <xdr:clientData/>
  </xdr:twoCellAnchor>
  <xdr:twoCellAnchor editAs="oneCell">
    <xdr:from>
      <xdr:col>0</xdr:col>
      <xdr:colOff>0</xdr:colOff>
      <xdr:row>166</xdr:row>
      <xdr:rowOff>0</xdr:rowOff>
    </xdr:from>
    <xdr:to>
      <xdr:col>0</xdr:col>
      <xdr:colOff>762000</xdr:colOff>
      <xdr:row>166</xdr:row>
      <xdr:rowOff>76200</xdr:rowOff>
    </xdr:to>
    <xdr:pic>
      <xdr:nvPicPr>
        <xdr:cNvPr id="325" name="Picture 324" descr="New-male-polarized-sunglasses-wholesale-metallic-colorful.jpg"/>
        <xdr:cNvPicPr>
          <a:picLocks noChangeAspect="1"/>
        </xdr:cNvPicPr>
      </xdr:nvPicPr>
      <xdr:blipFill>
        <a:blip r:embed="rId322" cstate="print"/>
        <a:stretch>
          <a:fillRect/>
        </a:stretch>
      </xdr:blipFill>
      <xdr:spPr>
        <a:xfrm>
          <a:off x="0" y="180879750"/>
          <a:ext cx="762000" cy="76200"/>
        </a:xfrm>
        <a:prstGeom prst="rect">
          <a:avLst/>
        </a:prstGeom>
      </xdr:spPr>
    </xdr:pic>
    <xdr:clientData/>
  </xdr:twoCellAnchor>
  <xdr:twoCellAnchor editAs="oneCell">
    <xdr:from>
      <xdr:col>0</xdr:col>
      <xdr:colOff>0</xdr:colOff>
      <xdr:row>231</xdr:row>
      <xdr:rowOff>0</xdr:rowOff>
    </xdr:from>
    <xdr:to>
      <xdr:col>0</xdr:col>
      <xdr:colOff>762000</xdr:colOff>
      <xdr:row>231</xdr:row>
      <xdr:rowOff>76200</xdr:rowOff>
    </xdr:to>
    <xdr:pic>
      <xdr:nvPicPr>
        <xdr:cNvPr id="326" name="Picture 325" descr="2018-made-in-china-tr90-fashion-eyewear.jpg"/>
        <xdr:cNvPicPr>
          <a:picLocks noChangeAspect="1"/>
        </xdr:cNvPicPr>
      </xdr:nvPicPr>
      <xdr:blipFill>
        <a:blip r:embed="rId323" cstate="print"/>
        <a:stretch>
          <a:fillRect/>
        </a:stretch>
      </xdr:blipFill>
      <xdr:spPr>
        <a:xfrm>
          <a:off x="0" y="256660650"/>
          <a:ext cx="762000" cy="76200"/>
        </a:xfrm>
        <a:prstGeom prst="rect">
          <a:avLst/>
        </a:prstGeom>
      </xdr:spPr>
    </xdr:pic>
    <xdr:clientData/>
  </xdr:twoCellAnchor>
  <xdr:twoCellAnchor editAs="oneCell">
    <xdr:from>
      <xdr:col>0</xdr:col>
      <xdr:colOff>0</xdr:colOff>
      <xdr:row>232</xdr:row>
      <xdr:rowOff>0</xdr:rowOff>
    </xdr:from>
    <xdr:to>
      <xdr:col>0</xdr:col>
      <xdr:colOff>518160</xdr:colOff>
      <xdr:row>232</xdr:row>
      <xdr:rowOff>51435</xdr:rowOff>
    </xdr:to>
    <xdr:pic>
      <xdr:nvPicPr>
        <xdr:cNvPr id="327" name="Picture 326" descr="O1CN01aKUF9S1o3Rk27HJuU_!!6000000005169-0-tbvideo.jpg"/>
        <xdr:cNvPicPr>
          <a:picLocks noChangeAspect="1"/>
        </xdr:cNvPicPr>
      </xdr:nvPicPr>
      <xdr:blipFill>
        <a:blip r:embed="rId324" cstate="print"/>
        <a:stretch>
          <a:fillRect/>
        </a:stretch>
      </xdr:blipFill>
      <xdr:spPr>
        <a:xfrm>
          <a:off x="0" y="257860800"/>
          <a:ext cx="518160" cy="51435"/>
        </a:xfrm>
        <a:prstGeom prst="rect">
          <a:avLst/>
        </a:prstGeom>
      </xdr:spPr>
    </xdr:pic>
    <xdr:clientData/>
  </xdr:twoCellAnchor>
  <xdr:twoCellAnchor editAs="oneCell">
    <xdr:from>
      <xdr:col>0</xdr:col>
      <xdr:colOff>0</xdr:colOff>
      <xdr:row>152</xdr:row>
      <xdr:rowOff>0</xdr:rowOff>
    </xdr:from>
    <xdr:to>
      <xdr:col>0</xdr:col>
      <xdr:colOff>762000</xdr:colOff>
      <xdr:row>152</xdr:row>
      <xdr:rowOff>76200</xdr:rowOff>
    </xdr:to>
    <xdr:pic>
      <xdr:nvPicPr>
        <xdr:cNvPr id="328" name="Picture 327" descr="latest-hot-selling-eyeglasses-cat-eye-antibluelightmetalopticalframe.jpg"/>
        <xdr:cNvPicPr>
          <a:picLocks noChangeAspect="1"/>
        </xdr:cNvPicPr>
      </xdr:nvPicPr>
      <xdr:blipFill>
        <a:blip r:embed="rId325" cstate="print"/>
        <a:stretch>
          <a:fillRect/>
        </a:stretch>
      </xdr:blipFill>
      <xdr:spPr>
        <a:xfrm>
          <a:off x="0" y="165277800"/>
          <a:ext cx="762000" cy="76200"/>
        </a:xfrm>
        <a:prstGeom prst="rect">
          <a:avLst/>
        </a:prstGeom>
      </xdr:spPr>
    </xdr:pic>
    <xdr:clientData/>
  </xdr:twoCellAnchor>
  <xdr:twoCellAnchor editAs="oneCell">
    <xdr:from>
      <xdr:col>0</xdr:col>
      <xdr:colOff>0</xdr:colOff>
      <xdr:row>135</xdr:row>
      <xdr:rowOff>0</xdr:rowOff>
    </xdr:from>
    <xdr:to>
      <xdr:col>0</xdr:col>
      <xdr:colOff>762000</xdr:colOff>
      <xdr:row>135</xdr:row>
      <xdr:rowOff>76200</xdr:rowOff>
    </xdr:to>
    <xdr:pic>
      <xdr:nvPicPr>
        <xdr:cNvPr id="329" name="Picture 328" descr="New-anti-blue-glasses-metal-polygonal-retro.jpg"/>
        <xdr:cNvPicPr>
          <a:picLocks noChangeAspect="1"/>
        </xdr:cNvPicPr>
      </xdr:nvPicPr>
      <xdr:blipFill>
        <a:blip r:embed="rId326" cstate="print"/>
        <a:stretch>
          <a:fillRect/>
        </a:stretch>
      </xdr:blipFill>
      <xdr:spPr>
        <a:xfrm>
          <a:off x="0" y="147104100"/>
          <a:ext cx="762000" cy="76200"/>
        </a:xfrm>
        <a:prstGeom prst="rect">
          <a:avLst/>
        </a:prstGeom>
      </xdr:spPr>
    </xdr:pic>
    <xdr:clientData/>
  </xdr:twoCellAnchor>
  <xdr:twoCellAnchor editAs="oneCell">
    <xdr:from>
      <xdr:col>0</xdr:col>
      <xdr:colOff>0</xdr:colOff>
      <xdr:row>155</xdr:row>
      <xdr:rowOff>0</xdr:rowOff>
    </xdr:from>
    <xdr:to>
      <xdr:col>0</xdr:col>
      <xdr:colOff>762000</xdr:colOff>
      <xdr:row>155</xdr:row>
      <xdr:rowOff>76200</xdr:rowOff>
    </xdr:to>
    <xdr:pic>
      <xdr:nvPicPr>
        <xdr:cNvPr id="330" name="Picture 329" descr="yellow-lens-night-vision-mens-polarized-sunglasses.jpg"/>
        <xdr:cNvPicPr>
          <a:picLocks noChangeAspect="1"/>
        </xdr:cNvPicPr>
      </xdr:nvPicPr>
      <xdr:blipFill>
        <a:blip r:embed="rId327" cstate="print"/>
        <a:stretch>
          <a:fillRect/>
        </a:stretch>
      </xdr:blipFill>
      <xdr:spPr>
        <a:xfrm>
          <a:off x="0" y="168535350"/>
          <a:ext cx="762000" cy="76200"/>
        </a:xfrm>
        <a:prstGeom prst="rect">
          <a:avLst/>
        </a:prstGeom>
      </xdr:spPr>
    </xdr:pic>
    <xdr:clientData/>
  </xdr:twoCellAnchor>
  <xdr:twoCellAnchor editAs="oneCell">
    <xdr:from>
      <xdr:col>0</xdr:col>
      <xdr:colOff>0</xdr:colOff>
      <xdr:row>173</xdr:row>
      <xdr:rowOff>0</xdr:rowOff>
    </xdr:from>
    <xdr:to>
      <xdr:col>0</xdr:col>
      <xdr:colOff>762000</xdr:colOff>
      <xdr:row>173</xdr:row>
      <xdr:rowOff>76200</xdr:rowOff>
    </xdr:to>
    <xdr:pic>
      <xdr:nvPicPr>
        <xdr:cNvPr id="331" name="Picture 330" descr="italy-brand-design-ce-sun-glasses-mens.jpg"/>
        <xdr:cNvPicPr>
          <a:picLocks noChangeAspect="1"/>
        </xdr:cNvPicPr>
      </xdr:nvPicPr>
      <xdr:blipFill>
        <a:blip r:embed="rId328" cstate="print"/>
        <a:stretch>
          <a:fillRect/>
        </a:stretch>
      </xdr:blipFill>
      <xdr:spPr>
        <a:xfrm>
          <a:off x="0" y="188937900"/>
          <a:ext cx="762000" cy="76200"/>
        </a:xfrm>
        <a:prstGeom prst="rect">
          <a:avLst/>
        </a:prstGeom>
      </xdr:spPr>
    </xdr:pic>
    <xdr:clientData/>
  </xdr:twoCellAnchor>
  <xdr:twoCellAnchor editAs="oneCell">
    <xdr:from>
      <xdr:col>0</xdr:col>
      <xdr:colOff>0</xdr:colOff>
      <xdr:row>272</xdr:row>
      <xdr:rowOff>0</xdr:rowOff>
    </xdr:from>
    <xdr:to>
      <xdr:col>0</xdr:col>
      <xdr:colOff>762000</xdr:colOff>
      <xdr:row>272</xdr:row>
      <xdr:rowOff>76200</xdr:rowOff>
    </xdr:to>
    <xdr:pic>
      <xdr:nvPicPr>
        <xdr:cNvPr id="332" name="Picture 331" descr="Hot-selling-sunglasses-rimless-triangel-sun-glasses.jpg"/>
        <xdr:cNvPicPr>
          <a:picLocks noChangeAspect="1"/>
        </xdr:cNvPicPr>
      </xdr:nvPicPr>
      <xdr:blipFill>
        <a:blip r:embed="rId329" cstate="print"/>
        <a:stretch>
          <a:fillRect/>
        </a:stretch>
      </xdr:blipFill>
      <xdr:spPr>
        <a:xfrm>
          <a:off x="0" y="301237650"/>
          <a:ext cx="762000" cy="76200"/>
        </a:xfrm>
        <a:prstGeom prst="rect">
          <a:avLst/>
        </a:prstGeom>
      </xdr:spPr>
    </xdr:pic>
    <xdr:clientData/>
  </xdr:twoCellAnchor>
  <xdr:twoCellAnchor editAs="oneCell">
    <xdr:from>
      <xdr:col>0</xdr:col>
      <xdr:colOff>0</xdr:colOff>
      <xdr:row>163</xdr:row>
      <xdr:rowOff>0</xdr:rowOff>
    </xdr:from>
    <xdr:to>
      <xdr:col>0</xdr:col>
      <xdr:colOff>762000</xdr:colOff>
      <xdr:row>163</xdr:row>
      <xdr:rowOff>76200</xdr:rowOff>
    </xdr:to>
    <xdr:pic>
      <xdr:nvPicPr>
        <xdr:cNvPr id="333" name="Picture 332" descr="new-polarized-personality-flipped-sunglasses-for-men.jpg"/>
        <xdr:cNvPicPr>
          <a:picLocks noChangeAspect="1"/>
        </xdr:cNvPicPr>
      </xdr:nvPicPr>
      <xdr:blipFill>
        <a:blip r:embed="rId330" cstate="print"/>
        <a:stretch>
          <a:fillRect/>
        </a:stretch>
      </xdr:blipFill>
      <xdr:spPr>
        <a:xfrm>
          <a:off x="0" y="177622200"/>
          <a:ext cx="762000" cy="76200"/>
        </a:xfrm>
        <a:prstGeom prst="rect">
          <a:avLst/>
        </a:prstGeom>
      </xdr:spPr>
    </xdr:pic>
    <xdr:clientData/>
  </xdr:twoCellAnchor>
  <xdr:twoCellAnchor editAs="oneCell">
    <xdr:from>
      <xdr:col>0</xdr:col>
      <xdr:colOff>0</xdr:colOff>
      <xdr:row>196</xdr:row>
      <xdr:rowOff>0</xdr:rowOff>
    </xdr:from>
    <xdr:to>
      <xdr:col>0</xdr:col>
      <xdr:colOff>762000</xdr:colOff>
      <xdr:row>196</xdr:row>
      <xdr:rowOff>76200</xdr:rowOff>
    </xdr:to>
    <xdr:pic>
      <xdr:nvPicPr>
        <xdr:cNvPr id="334" name="Picture 333" descr="High-Quality-FDA-Wholesale-Retro-Polarized-Sunglasses.jpg"/>
        <xdr:cNvPicPr>
          <a:picLocks noChangeAspect="1"/>
        </xdr:cNvPicPr>
      </xdr:nvPicPr>
      <xdr:blipFill>
        <a:blip r:embed="rId331" cstate="print"/>
        <a:stretch>
          <a:fillRect/>
        </a:stretch>
      </xdr:blipFill>
      <xdr:spPr>
        <a:xfrm>
          <a:off x="0" y="215341200"/>
          <a:ext cx="762000" cy="762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CCE8C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99" Type="http://schemas.openxmlformats.org/officeDocument/2006/relationships/hyperlink" Target="https://detail.1688.com/offer/528796901346.html" TargetMode="External"/><Relationship Id="rId98" Type="http://schemas.openxmlformats.org/officeDocument/2006/relationships/hyperlink" Target="https://detail.1688.com/offer/528791358938.html" TargetMode="External"/><Relationship Id="rId97" Type="http://schemas.openxmlformats.org/officeDocument/2006/relationships/hyperlink" Target="https://detail.1688.com/offer/528754158800.html" TargetMode="External"/><Relationship Id="rId96" Type="http://schemas.openxmlformats.org/officeDocument/2006/relationships/hyperlink" Target="https://detail.1688.com/offer/528743795599.html" TargetMode="External"/><Relationship Id="rId95" Type="http://schemas.openxmlformats.org/officeDocument/2006/relationships/hyperlink" Target="https://detail.1688.com/offer/528308812200.html" TargetMode="External"/><Relationship Id="rId94" Type="http://schemas.openxmlformats.org/officeDocument/2006/relationships/hyperlink" Target="https://detail.1688.com/offer/528117765154.html" TargetMode="External"/><Relationship Id="rId93" Type="http://schemas.openxmlformats.org/officeDocument/2006/relationships/hyperlink" Target="https://detail.1688.com/offer/527961152903.html" TargetMode="External"/><Relationship Id="rId92" Type="http://schemas.openxmlformats.org/officeDocument/2006/relationships/hyperlink" Target="https://detail.1688.com/offer/527945401651.html" TargetMode="External"/><Relationship Id="rId91" Type="http://schemas.openxmlformats.org/officeDocument/2006/relationships/hyperlink" Target="https://detail.1688.com/offer/527931470364.html" TargetMode="External"/><Relationship Id="rId90" Type="http://schemas.openxmlformats.org/officeDocument/2006/relationships/hyperlink" Target="https://detail.1688.com/offer/527931186750.html" TargetMode="External"/><Relationship Id="rId9" Type="http://schemas.openxmlformats.org/officeDocument/2006/relationships/hyperlink" Target="https://detail.1688.com/offer/39794441524.html" TargetMode="External"/><Relationship Id="rId89" Type="http://schemas.openxmlformats.org/officeDocument/2006/relationships/hyperlink" Target="https://detail.1688.com/offer/527889911454.html" TargetMode="External"/><Relationship Id="rId88" Type="http://schemas.openxmlformats.org/officeDocument/2006/relationships/hyperlink" Target="https://detail.1688.com/offer/527866248324.html" TargetMode="External"/><Relationship Id="rId87" Type="http://schemas.openxmlformats.org/officeDocument/2006/relationships/hyperlink" Target="https://detail.1688.com/offer/527361076325.html" TargetMode="External"/><Relationship Id="rId86" Type="http://schemas.openxmlformats.org/officeDocument/2006/relationships/hyperlink" Target="https://detail.1688.com/offer/526484200313.html" TargetMode="External"/><Relationship Id="rId85" Type="http://schemas.openxmlformats.org/officeDocument/2006/relationships/hyperlink" Target="https://detail.1688.com/offer/526429973991.html" TargetMode="External"/><Relationship Id="rId84" Type="http://schemas.openxmlformats.org/officeDocument/2006/relationships/hyperlink" Target="https://detail.1688.com/offer/526419440616.html" TargetMode="External"/><Relationship Id="rId83" Type="http://schemas.openxmlformats.org/officeDocument/2006/relationships/hyperlink" Target="https://detail.1688.com/offer/526203446928.html" TargetMode="External"/><Relationship Id="rId82" Type="http://schemas.openxmlformats.org/officeDocument/2006/relationships/hyperlink" Target="https://detail.1688.com/offer/525830641703.html" TargetMode="External"/><Relationship Id="rId81" Type="http://schemas.openxmlformats.org/officeDocument/2006/relationships/hyperlink" Target="https://detail.1688.com/offer/525821618981.html" TargetMode="External"/><Relationship Id="rId80" Type="http://schemas.openxmlformats.org/officeDocument/2006/relationships/hyperlink" Target="https://detail.1688.com/offer/525490033706.html" TargetMode="External"/><Relationship Id="rId8" Type="http://schemas.openxmlformats.org/officeDocument/2006/relationships/hyperlink" Target="https://detail.1688.com/offer/39443754330.html" TargetMode="External"/><Relationship Id="rId79" Type="http://schemas.openxmlformats.org/officeDocument/2006/relationships/hyperlink" Target="https://detail.1688.com/offer/525452767516.html" TargetMode="External"/><Relationship Id="rId78" Type="http://schemas.openxmlformats.org/officeDocument/2006/relationships/hyperlink" Target="https://detail.1688.com/offer/525328950336.html" TargetMode="External"/><Relationship Id="rId77" Type="http://schemas.openxmlformats.org/officeDocument/2006/relationships/hyperlink" Target="https://detail.1688.com/offer/525240572222.html" TargetMode="External"/><Relationship Id="rId76" Type="http://schemas.openxmlformats.org/officeDocument/2006/relationships/hyperlink" Target="https://detail.1688.com/offer/525230865637.html" TargetMode="External"/><Relationship Id="rId75" Type="http://schemas.openxmlformats.org/officeDocument/2006/relationships/hyperlink" Target="https://detail.1688.com/offer/525222782938.html" TargetMode="External"/><Relationship Id="rId74" Type="http://schemas.openxmlformats.org/officeDocument/2006/relationships/hyperlink" Target="https://detail.1688.com/offer/525193227706.html" TargetMode="External"/><Relationship Id="rId73" Type="http://schemas.openxmlformats.org/officeDocument/2006/relationships/hyperlink" Target="https://detail.1688.com/offer/525095290031.html" TargetMode="External"/><Relationship Id="rId72" Type="http://schemas.openxmlformats.org/officeDocument/2006/relationships/hyperlink" Target="https://detail.1688.com/offer/525029050533.html" TargetMode="External"/><Relationship Id="rId71" Type="http://schemas.openxmlformats.org/officeDocument/2006/relationships/hyperlink" Target="https://detail.1688.com/offer/525005072303.html" TargetMode="External"/><Relationship Id="rId70" Type="http://schemas.openxmlformats.org/officeDocument/2006/relationships/hyperlink" Target="https://detail.1688.com/offer/524834500924.html" TargetMode="External"/><Relationship Id="rId7" Type="http://schemas.openxmlformats.org/officeDocument/2006/relationships/hyperlink" Target="https://detail.1688.com/offer/38822552755.html" TargetMode="External"/><Relationship Id="rId69" Type="http://schemas.openxmlformats.org/officeDocument/2006/relationships/hyperlink" Target="https://detail.1688.com/offer/524822486512.html" TargetMode="External"/><Relationship Id="rId68" Type="http://schemas.openxmlformats.org/officeDocument/2006/relationships/hyperlink" Target="https://detail.1688.com/offer/524534062018.html" TargetMode="External"/><Relationship Id="rId67" Type="http://schemas.openxmlformats.org/officeDocument/2006/relationships/hyperlink" Target="https://detail.1688.com/offer/524238767473.html" TargetMode="External"/><Relationship Id="rId66" Type="http://schemas.openxmlformats.org/officeDocument/2006/relationships/hyperlink" Target="https://detail.1688.com/offer/523900027893.html" TargetMode="External"/><Relationship Id="rId65" Type="http://schemas.openxmlformats.org/officeDocument/2006/relationships/hyperlink" Target="https://detail.1688.com/offer/523129835334.html" TargetMode="External"/><Relationship Id="rId64" Type="http://schemas.openxmlformats.org/officeDocument/2006/relationships/hyperlink" Target="https://detail.1688.com/offer/523063053784.html" TargetMode="External"/><Relationship Id="rId63" Type="http://schemas.openxmlformats.org/officeDocument/2006/relationships/hyperlink" Target="https://detail.1688.com/offer/522989812575.html" TargetMode="External"/><Relationship Id="rId62" Type="http://schemas.openxmlformats.org/officeDocument/2006/relationships/hyperlink" Target="https://detail.1688.com/offer/522937584172.html" TargetMode="External"/><Relationship Id="rId61" Type="http://schemas.openxmlformats.org/officeDocument/2006/relationships/hyperlink" Target="https://detail.1688.com/offer/522853849789.html" TargetMode="External"/><Relationship Id="rId60" Type="http://schemas.openxmlformats.org/officeDocument/2006/relationships/hyperlink" Target="https://detail.1688.com/offer/522832255960.html" TargetMode="External"/><Relationship Id="rId6" Type="http://schemas.openxmlformats.org/officeDocument/2006/relationships/hyperlink" Target="https://detail.1688.com/offer/38820053201.html" TargetMode="External"/><Relationship Id="rId59" Type="http://schemas.openxmlformats.org/officeDocument/2006/relationships/hyperlink" Target="https://detail.1688.com/offer/522762038025.html" TargetMode="External"/><Relationship Id="rId58" Type="http://schemas.openxmlformats.org/officeDocument/2006/relationships/hyperlink" Target="https://detail.1688.com/offer/522639652620.html" TargetMode="External"/><Relationship Id="rId57" Type="http://schemas.openxmlformats.org/officeDocument/2006/relationships/hyperlink" Target="https://detail.1688.com/offer/522635702183.html" TargetMode="External"/><Relationship Id="rId56" Type="http://schemas.openxmlformats.org/officeDocument/2006/relationships/hyperlink" Target="https://detail.1688.com/offer/522633626968.html" TargetMode="External"/><Relationship Id="rId55" Type="http://schemas.openxmlformats.org/officeDocument/2006/relationships/hyperlink" Target="https://detail.1688.com/offer/522213484819.html" TargetMode="External"/><Relationship Id="rId54" Type="http://schemas.openxmlformats.org/officeDocument/2006/relationships/hyperlink" Target="https://detail.1688.com/offer/521900764654.html" TargetMode="External"/><Relationship Id="rId53" Type="http://schemas.openxmlformats.org/officeDocument/2006/relationships/hyperlink" Target="https://detail.1688.com/offer/521892754282.html" TargetMode="External"/><Relationship Id="rId52" Type="http://schemas.openxmlformats.org/officeDocument/2006/relationships/hyperlink" Target="https://detail.1688.com/offer/521756927395.html" TargetMode="External"/><Relationship Id="rId51" Type="http://schemas.openxmlformats.org/officeDocument/2006/relationships/hyperlink" Target="https://detail.1688.com/offer/521747238284.html" TargetMode="External"/><Relationship Id="rId50" Type="http://schemas.openxmlformats.org/officeDocument/2006/relationships/hyperlink" Target="https://detail.1688.com/offer/521731123057.html" TargetMode="External"/><Relationship Id="rId5" Type="http://schemas.openxmlformats.org/officeDocument/2006/relationships/hyperlink" Target="https://detail.1688.com/offer/38708460530.html" TargetMode="External"/><Relationship Id="rId493" Type="http://schemas.openxmlformats.org/officeDocument/2006/relationships/hyperlink" Target="https://detail.1688.com/offer/586123514333.html" TargetMode="External"/><Relationship Id="rId492" Type="http://schemas.openxmlformats.org/officeDocument/2006/relationships/hyperlink" Target="https://tzwanhui.en.alibaba.com/product/60839618927-808117215/Wholesale_New_Fashion_UV400_Kids_Sunglasses_Multicolor_Children_Sun_Glasses.html" TargetMode="External"/><Relationship Id="rId491" Type="http://schemas.openxmlformats.org/officeDocument/2006/relationships/hyperlink" Target="https://detail.1688.com/offer/585990445844.html" TargetMode="External"/><Relationship Id="rId490" Type="http://schemas.openxmlformats.org/officeDocument/2006/relationships/hyperlink" Target="https://detail.1688.com/offer/585682759134.html" TargetMode="External"/><Relationship Id="rId49" Type="http://schemas.openxmlformats.org/officeDocument/2006/relationships/hyperlink" Target="https://detail.1688.com/offer/521690455644.html" TargetMode="External"/><Relationship Id="rId489" Type="http://schemas.openxmlformats.org/officeDocument/2006/relationships/hyperlink" Target="https://detail.1688.com/offer/585193704295.html" TargetMode="External"/><Relationship Id="rId488" Type="http://schemas.openxmlformats.org/officeDocument/2006/relationships/hyperlink" Target="https://detail.1688.com/offer/584785882521.html" TargetMode="External"/><Relationship Id="rId487" Type="http://schemas.openxmlformats.org/officeDocument/2006/relationships/hyperlink" Target="https://detail.1688.com/offer/584772454780.html" TargetMode="External"/><Relationship Id="rId486" Type="http://schemas.openxmlformats.org/officeDocument/2006/relationships/hyperlink" Target="https://detail.1688.com/offer/584722559262.html" TargetMode="External"/><Relationship Id="rId485" Type="http://schemas.openxmlformats.org/officeDocument/2006/relationships/hyperlink" Target="https://detail.1688.com/offer/584645639245.html" TargetMode="External"/><Relationship Id="rId484" Type="http://schemas.openxmlformats.org/officeDocument/2006/relationships/hyperlink" Target="https://detail.1688.com/offer/584643868000.html" TargetMode="External"/><Relationship Id="rId483" Type="http://schemas.openxmlformats.org/officeDocument/2006/relationships/hyperlink" Target="https://detail.1688.com/offer/584432004560.html" TargetMode="External"/><Relationship Id="rId482" Type="http://schemas.openxmlformats.org/officeDocument/2006/relationships/hyperlink" Target="https://detail.1688.com/offer/584363167042.html" TargetMode="External"/><Relationship Id="rId481" Type="http://schemas.openxmlformats.org/officeDocument/2006/relationships/hyperlink" Target="https://detail.1688.com/offer/584356202018.html" TargetMode="External"/><Relationship Id="rId480" Type="http://schemas.openxmlformats.org/officeDocument/2006/relationships/hyperlink" Target="https://detail.1688.com/offer/584301071061.html" TargetMode="External"/><Relationship Id="rId48" Type="http://schemas.openxmlformats.org/officeDocument/2006/relationships/hyperlink" Target="https://detail.1688.com/offer/521641410200.html" TargetMode="External"/><Relationship Id="rId479" Type="http://schemas.openxmlformats.org/officeDocument/2006/relationships/hyperlink" Target="https://detail.1688.com/offer/584235804858.html" TargetMode="External"/><Relationship Id="rId478" Type="http://schemas.openxmlformats.org/officeDocument/2006/relationships/hyperlink" Target="https://detail.1688.com/offer/584222342445.html" TargetMode="External"/><Relationship Id="rId477" Type="http://schemas.openxmlformats.org/officeDocument/2006/relationships/hyperlink" Target="https://detail.1688.com/offer/584114084810.html" TargetMode="External"/><Relationship Id="rId476" Type="http://schemas.openxmlformats.org/officeDocument/2006/relationships/hyperlink" Target="https://detail.1688.com/offer/584113008520.html" TargetMode="External"/><Relationship Id="rId475" Type="http://schemas.openxmlformats.org/officeDocument/2006/relationships/hyperlink" Target="https://detail.1688.com/offer/584027741140.html" TargetMode="External"/><Relationship Id="rId474" Type="http://schemas.openxmlformats.org/officeDocument/2006/relationships/hyperlink" Target="https://detail.1688.com/offer/584021554546.html" TargetMode="External"/><Relationship Id="rId473" Type="http://schemas.openxmlformats.org/officeDocument/2006/relationships/hyperlink" Target="https://detail.1688.com/offer/583970466728.html" TargetMode="External"/><Relationship Id="rId472" Type="http://schemas.openxmlformats.org/officeDocument/2006/relationships/hyperlink" Target="https://detail.1688.com/offer/583969962739.html" TargetMode="External"/><Relationship Id="rId471" Type="http://schemas.openxmlformats.org/officeDocument/2006/relationships/hyperlink" Target="https://detail.1688.com/offer/583888364078.html" TargetMode="External"/><Relationship Id="rId470" Type="http://schemas.openxmlformats.org/officeDocument/2006/relationships/hyperlink" Target="https://detail.1688.com/offer/583824652087.html" TargetMode="External"/><Relationship Id="rId47" Type="http://schemas.openxmlformats.org/officeDocument/2006/relationships/hyperlink" Target="https://detail.1688.com/offer/521619062597.html" TargetMode="External"/><Relationship Id="rId469" Type="http://schemas.openxmlformats.org/officeDocument/2006/relationships/hyperlink" Target="https://detail.1688.com/offer/583822464370.html" TargetMode="External"/><Relationship Id="rId468" Type="http://schemas.openxmlformats.org/officeDocument/2006/relationships/hyperlink" Target="https://detail.1688.com/offer/583705050013.html" TargetMode="External"/><Relationship Id="rId467" Type="http://schemas.openxmlformats.org/officeDocument/2006/relationships/hyperlink" Target="https://detail.1688.com/offer/583686696073.html" TargetMode="External"/><Relationship Id="rId466" Type="http://schemas.openxmlformats.org/officeDocument/2006/relationships/hyperlink" Target="https://detail.1688.com/offer/583685388049.html" TargetMode="External"/><Relationship Id="rId465" Type="http://schemas.openxmlformats.org/officeDocument/2006/relationships/hyperlink" Target="https://detail.1688.com/offer/583645255943.html" TargetMode="External"/><Relationship Id="rId464" Type="http://schemas.openxmlformats.org/officeDocument/2006/relationships/hyperlink" Target="https://detail.1688.com/offer/583636616288.html" TargetMode="External"/><Relationship Id="rId463" Type="http://schemas.openxmlformats.org/officeDocument/2006/relationships/hyperlink" Target="https://detail.1688.com/offer/583588254511.html" TargetMode="External"/><Relationship Id="rId462" Type="http://schemas.openxmlformats.org/officeDocument/2006/relationships/hyperlink" Target="https://detail.1688.com/offer/583583509147.html" TargetMode="External"/><Relationship Id="rId461" Type="http://schemas.openxmlformats.org/officeDocument/2006/relationships/hyperlink" Target="https://detail.1688.com/offer/583501897774.html" TargetMode="External"/><Relationship Id="rId460" Type="http://schemas.openxmlformats.org/officeDocument/2006/relationships/hyperlink" Target="https://detail.1688.com/offer/583494454293.html" TargetMode="External"/><Relationship Id="rId46" Type="http://schemas.openxmlformats.org/officeDocument/2006/relationships/hyperlink" Target="https://detail.1688.com/offer/521601268463.html" TargetMode="External"/><Relationship Id="rId459" Type="http://schemas.openxmlformats.org/officeDocument/2006/relationships/hyperlink" Target="https://detail.1688.com/offer/583384108301.html" TargetMode="External"/><Relationship Id="rId458" Type="http://schemas.openxmlformats.org/officeDocument/2006/relationships/hyperlink" Target="https://detail.1688.com/offer/583370342071.html" TargetMode="External"/><Relationship Id="rId457" Type="http://schemas.openxmlformats.org/officeDocument/2006/relationships/hyperlink" Target="https://detail.1688.com/offer/583298708247.html" TargetMode="External"/><Relationship Id="rId456" Type="http://schemas.openxmlformats.org/officeDocument/2006/relationships/hyperlink" Target="https://detail.1688.com/offer/583196899974.html" TargetMode="External"/><Relationship Id="rId455" Type="http://schemas.openxmlformats.org/officeDocument/2006/relationships/hyperlink" Target="https://detail.1688.com/offer/583177516500.html" TargetMode="External"/><Relationship Id="rId454" Type="http://schemas.openxmlformats.org/officeDocument/2006/relationships/hyperlink" Target="https://detail.1688.com/offer/583112092200.html" TargetMode="External"/><Relationship Id="rId453" Type="http://schemas.openxmlformats.org/officeDocument/2006/relationships/hyperlink" Target="https://detail.1688.com/offer/583064136604.html" TargetMode="External"/><Relationship Id="rId452" Type="http://schemas.openxmlformats.org/officeDocument/2006/relationships/hyperlink" Target="https://detail.1688.com/offer/582888696803.html" TargetMode="External"/><Relationship Id="rId451" Type="http://schemas.openxmlformats.org/officeDocument/2006/relationships/hyperlink" Target="https://detail.1688.com/offer/582874119095.html" TargetMode="External"/><Relationship Id="rId450" Type="http://schemas.openxmlformats.org/officeDocument/2006/relationships/hyperlink" Target="https://detail.1688.com/offer/582564407814.html" TargetMode="External"/><Relationship Id="rId45" Type="http://schemas.openxmlformats.org/officeDocument/2006/relationships/hyperlink" Target="https://detail.1688.com/offer/521521510186.html" TargetMode="External"/><Relationship Id="rId449" Type="http://schemas.openxmlformats.org/officeDocument/2006/relationships/hyperlink" Target="https://detail.1688.com/offer/582558154942.html" TargetMode="External"/><Relationship Id="rId448" Type="http://schemas.openxmlformats.org/officeDocument/2006/relationships/hyperlink" Target="https://detail.1688.com/offer/582554847634.html" TargetMode="External"/><Relationship Id="rId447" Type="http://schemas.openxmlformats.org/officeDocument/2006/relationships/hyperlink" Target="https://detail.1688.com/offer/582547167741.html" TargetMode="External"/><Relationship Id="rId446" Type="http://schemas.openxmlformats.org/officeDocument/2006/relationships/hyperlink" Target="https://detail.1688.com/offer/582545171040.html" TargetMode="External"/><Relationship Id="rId445" Type="http://schemas.openxmlformats.org/officeDocument/2006/relationships/hyperlink" Target="https://detail.1688.com/offer/582483958330.html" TargetMode="External"/><Relationship Id="rId444" Type="http://schemas.openxmlformats.org/officeDocument/2006/relationships/hyperlink" Target="https://detail.1688.com/offer/582481374731.html" TargetMode="External"/><Relationship Id="rId443" Type="http://schemas.openxmlformats.org/officeDocument/2006/relationships/hyperlink" Target="https://detail.1688.com/offer/582413152583.html" TargetMode="External"/><Relationship Id="rId442" Type="http://schemas.openxmlformats.org/officeDocument/2006/relationships/hyperlink" Target="https://detail.1688.com/offer/582409859304.html" TargetMode="External"/><Relationship Id="rId441" Type="http://schemas.openxmlformats.org/officeDocument/2006/relationships/hyperlink" Target="https://detail.1688.com/offer/582408042783.html" TargetMode="External"/><Relationship Id="rId440" Type="http://schemas.openxmlformats.org/officeDocument/2006/relationships/hyperlink" Target="https://detail.1688.com/offer/582407687821.html" TargetMode="External"/><Relationship Id="rId44" Type="http://schemas.openxmlformats.org/officeDocument/2006/relationships/hyperlink" Target="https://detail.1688.com/offer/521472574387.html" TargetMode="External"/><Relationship Id="rId439" Type="http://schemas.openxmlformats.org/officeDocument/2006/relationships/hyperlink" Target="https://detail.1688.com/offer/582351019346.html" TargetMode="External"/><Relationship Id="rId438" Type="http://schemas.openxmlformats.org/officeDocument/2006/relationships/hyperlink" Target="https://detail.1688.com/offer/582274766240.html" TargetMode="External"/><Relationship Id="rId437" Type="http://schemas.openxmlformats.org/officeDocument/2006/relationships/hyperlink" Target="https://detail.1688.com/offer/582233936348.html" TargetMode="External"/><Relationship Id="rId436" Type="http://schemas.openxmlformats.org/officeDocument/2006/relationships/hyperlink" Target="https://detail.1688.com/offer/582177446217.html" TargetMode="External"/><Relationship Id="rId435" Type="http://schemas.openxmlformats.org/officeDocument/2006/relationships/hyperlink" Target="https://detail.1688.com/offer/582175510113.html" TargetMode="External"/><Relationship Id="rId434" Type="http://schemas.openxmlformats.org/officeDocument/2006/relationships/hyperlink" Target="https://detail.1688.com/offer/582173854863.html" TargetMode="External"/><Relationship Id="rId433" Type="http://schemas.openxmlformats.org/officeDocument/2006/relationships/hyperlink" Target="https://detail.1688.com/offer/582147385141.html" TargetMode="External"/><Relationship Id="rId432" Type="http://schemas.openxmlformats.org/officeDocument/2006/relationships/hyperlink" Target="https://detail.1688.com/offer/582136206861.html" TargetMode="External"/><Relationship Id="rId431" Type="http://schemas.openxmlformats.org/officeDocument/2006/relationships/hyperlink" Target="https://detail.1688.com/offer/582129691871.html" TargetMode="External"/><Relationship Id="rId430" Type="http://schemas.openxmlformats.org/officeDocument/2006/relationships/hyperlink" Target="https://detail.1688.com/offer/582085608334.html" TargetMode="External"/><Relationship Id="rId43" Type="http://schemas.openxmlformats.org/officeDocument/2006/relationships/hyperlink" Target="https://detail.1688.com/offer/521260794006.html" TargetMode="External"/><Relationship Id="rId429" Type="http://schemas.openxmlformats.org/officeDocument/2006/relationships/hyperlink" Target="https://detail.1688.com/offer/582046245452.html" TargetMode="External"/><Relationship Id="rId428" Type="http://schemas.openxmlformats.org/officeDocument/2006/relationships/hyperlink" Target="https://detail.1688.com/offer/581976730847.html" TargetMode="External"/><Relationship Id="rId427" Type="http://schemas.openxmlformats.org/officeDocument/2006/relationships/hyperlink" Target="https://detail.1688.com/offer/581952800044.html" TargetMode="External"/><Relationship Id="rId426" Type="http://schemas.openxmlformats.org/officeDocument/2006/relationships/hyperlink" Target="https://detail.1688.com/offer/581893446407.html" TargetMode="External"/><Relationship Id="rId425" Type="http://schemas.openxmlformats.org/officeDocument/2006/relationships/hyperlink" Target="https://detail.1688.com/offer/581817388580.html" TargetMode="External"/><Relationship Id="rId424" Type="http://schemas.openxmlformats.org/officeDocument/2006/relationships/hyperlink" Target="https://detail.1688.com/offer/580954970545.html" TargetMode="External"/><Relationship Id="rId423" Type="http://schemas.openxmlformats.org/officeDocument/2006/relationships/hyperlink" Target="https://detail.1688.com/offer/580909800882.html" TargetMode="External"/><Relationship Id="rId422" Type="http://schemas.openxmlformats.org/officeDocument/2006/relationships/hyperlink" Target="https://detail.1688.com/offer/580063491062.html" TargetMode="External"/><Relationship Id="rId421" Type="http://schemas.openxmlformats.org/officeDocument/2006/relationships/hyperlink" Target="https://detail.1688.com/offer/579998103445.html" TargetMode="External"/><Relationship Id="rId420" Type="http://schemas.openxmlformats.org/officeDocument/2006/relationships/hyperlink" Target="https://detail.1688.com/offer/579885019457.html" TargetMode="External"/><Relationship Id="rId42" Type="http://schemas.openxmlformats.org/officeDocument/2006/relationships/hyperlink" Target="https://detail.1688.com/offer/521259554257.html" TargetMode="External"/><Relationship Id="rId419" Type="http://schemas.openxmlformats.org/officeDocument/2006/relationships/hyperlink" Target="https://detail.1688.com/offer/579872822693.html" TargetMode="External"/><Relationship Id="rId418" Type="http://schemas.openxmlformats.org/officeDocument/2006/relationships/hyperlink" Target="https://detail.1688.com/offer/579833247596.html" TargetMode="External"/><Relationship Id="rId417" Type="http://schemas.openxmlformats.org/officeDocument/2006/relationships/hyperlink" Target="https://detail.1688.com/offer/579807729646.html" TargetMode="External"/><Relationship Id="rId416" Type="http://schemas.openxmlformats.org/officeDocument/2006/relationships/hyperlink" Target="https://detail.1688.com/offer/579636109051.html" TargetMode="External"/><Relationship Id="rId415" Type="http://schemas.openxmlformats.org/officeDocument/2006/relationships/hyperlink" Target="https://detail.1688.com/offer/579308541047.html" TargetMode="External"/><Relationship Id="rId414" Type="http://schemas.openxmlformats.org/officeDocument/2006/relationships/hyperlink" Target="https://detail.1688.com/offer/579232885338.html" TargetMode="External"/><Relationship Id="rId413" Type="http://schemas.openxmlformats.org/officeDocument/2006/relationships/hyperlink" Target="https://detail.1688.com/offer/579232489096.html" TargetMode="External"/><Relationship Id="rId412" Type="http://schemas.openxmlformats.org/officeDocument/2006/relationships/hyperlink" Target="https://detail.1688.com/offer/579054739312.html" TargetMode="External"/><Relationship Id="rId411" Type="http://schemas.openxmlformats.org/officeDocument/2006/relationships/hyperlink" Target="https://detail.1688.com/offer/578869155941.html" TargetMode="External"/><Relationship Id="rId410" Type="http://schemas.openxmlformats.org/officeDocument/2006/relationships/hyperlink" Target="https://detail.1688.com/offer/578749378371.html" TargetMode="External"/><Relationship Id="rId41" Type="http://schemas.openxmlformats.org/officeDocument/2006/relationships/hyperlink" Target="https://detail.1688.com/offer/521256729245.html" TargetMode="External"/><Relationship Id="rId409" Type="http://schemas.openxmlformats.org/officeDocument/2006/relationships/hyperlink" Target="https://detail.1688.com/offer/578698859286.html" TargetMode="External"/><Relationship Id="rId408" Type="http://schemas.openxmlformats.org/officeDocument/2006/relationships/hyperlink" Target="https://detail.1688.com/offer/578681629934.html" TargetMode="External"/><Relationship Id="rId407" Type="http://schemas.openxmlformats.org/officeDocument/2006/relationships/hyperlink" Target="https://detail.1688.com/offer/578627792815.html" TargetMode="External"/><Relationship Id="rId406" Type="http://schemas.openxmlformats.org/officeDocument/2006/relationships/hyperlink" Target="https://detail.1688.com/offer/578406777836.html" TargetMode="External"/><Relationship Id="rId405" Type="http://schemas.openxmlformats.org/officeDocument/2006/relationships/hyperlink" Target="https://detail.1688.com/offer/578333079365.html" TargetMode="External"/><Relationship Id="rId404" Type="http://schemas.openxmlformats.org/officeDocument/2006/relationships/hyperlink" Target="https://detail.1688.com/offer/578278652710.html" TargetMode="External"/><Relationship Id="rId403" Type="http://schemas.openxmlformats.org/officeDocument/2006/relationships/hyperlink" Target="https://detail.1688.com/offer/578087961210.html" TargetMode="External"/><Relationship Id="rId402" Type="http://schemas.openxmlformats.org/officeDocument/2006/relationships/hyperlink" Target="https://detail.1688.com/offer/577956157345.html" TargetMode="External"/><Relationship Id="rId401" Type="http://schemas.openxmlformats.org/officeDocument/2006/relationships/hyperlink" Target="https://detail.1688.com/offer/577918911148.html" TargetMode="External"/><Relationship Id="rId400" Type="http://schemas.openxmlformats.org/officeDocument/2006/relationships/hyperlink" Target="https://detail.1688.com/offer/577916988036.html" TargetMode="External"/><Relationship Id="rId40" Type="http://schemas.openxmlformats.org/officeDocument/2006/relationships/hyperlink" Target="https://detail.1688.com/offer/521240642801.html" TargetMode="External"/><Relationship Id="rId4" Type="http://schemas.openxmlformats.org/officeDocument/2006/relationships/hyperlink" Target="https://detail.1688.com/offer/38324597512.html" TargetMode="External"/><Relationship Id="rId399" Type="http://schemas.openxmlformats.org/officeDocument/2006/relationships/hyperlink" Target="https://detail.1688.com/offer/577784440384.html" TargetMode="External"/><Relationship Id="rId398" Type="http://schemas.openxmlformats.org/officeDocument/2006/relationships/hyperlink" Target="https://detail.1688.com/offer/577778960688.html" TargetMode="External"/><Relationship Id="rId397" Type="http://schemas.openxmlformats.org/officeDocument/2006/relationships/hyperlink" Target="https://detail.1688.com/offer/577767639091.html" TargetMode="External"/><Relationship Id="rId396" Type="http://schemas.openxmlformats.org/officeDocument/2006/relationships/hyperlink" Target="https://detail.1688.com/offer/577722010814.html" TargetMode="External"/><Relationship Id="rId395" Type="http://schemas.openxmlformats.org/officeDocument/2006/relationships/hyperlink" Target="https://detail.1688.com/offer/577435324367.html" TargetMode="External"/><Relationship Id="rId394" Type="http://schemas.openxmlformats.org/officeDocument/2006/relationships/hyperlink" Target="https://detail.1688.com/offer/577360892740.html" TargetMode="External"/><Relationship Id="rId393" Type="http://schemas.openxmlformats.org/officeDocument/2006/relationships/hyperlink" Target="https://detail.1688.com/offer/576880017249.html" TargetMode="External"/><Relationship Id="rId392" Type="http://schemas.openxmlformats.org/officeDocument/2006/relationships/hyperlink" Target="https://detail.1688.com/offer/576852083052.html" TargetMode="External"/><Relationship Id="rId391" Type="http://schemas.openxmlformats.org/officeDocument/2006/relationships/hyperlink" Target="https://detail.1688.com/offer/576719236131.html" TargetMode="External"/><Relationship Id="rId390" Type="http://schemas.openxmlformats.org/officeDocument/2006/relationships/hyperlink" Target="https://detail.1688.com/offer/576717060626.html" TargetMode="External"/><Relationship Id="rId39" Type="http://schemas.openxmlformats.org/officeDocument/2006/relationships/hyperlink" Target="https://detail.1688.com/offer/521034774326.html" TargetMode="External"/><Relationship Id="rId389" Type="http://schemas.openxmlformats.org/officeDocument/2006/relationships/hyperlink" Target="https://detail.1688.com/offer/576390038813.html" TargetMode="External"/><Relationship Id="rId388" Type="http://schemas.openxmlformats.org/officeDocument/2006/relationships/hyperlink" Target="https://detail.1688.com/offer/576271401561.html" TargetMode="External"/><Relationship Id="rId387" Type="http://schemas.openxmlformats.org/officeDocument/2006/relationships/hyperlink" Target="https://detail.1688.com/offer/576046919419.html" TargetMode="External"/><Relationship Id="rId386" Type="http://schemas.openxmlformats.org/officeDocument/2006/relationships/hyperlink" Target="https://detail.1688.com/offer/575928466963.html" TargetMode="External"/><Relationship Id="rId385" Type="http://schemas.openxmlformats.org/officeDocument/2006/relationships/hyperlink" Target="https://detail.1688.com/offer/575872549875.html" TargetMode="External"/><Relationship Id="rId384" Type="http://schemas.openxmlformats.org/officeDocument/2006/relationships/hyperlink" Target="https://detail.1688.com/offer/575778548461.html" TargetMode="External"/><Relationship Id="rId383" Type="http://schemas.openxmlformats.org/officeDocument/2006/relationships/hyperlink" Target="https://detail.1688.com/offer/575652192754.html" TargetMode="External"/><Relationship Id="rId382" Type="http://schemas.openxmlformats.org/officeDocument/2006/relationships/hyperlink" Target="https://detail.1688.com/offer/575400049662.html" TargetMode="External"/><Relationship Id="rId381" Type="http://schemas.openxmlformats.org/officeDocument/2006/relationships/hyperlink" Target="https://detail.1688.com/offer/574877838866.html" TargetMode="External"/><Relationship Id="rId380" Type="http://schemas.openxmlformats.org/officeDocument/2006/relationships/hyperlink" Target="https://detail.1688.com/offer/574414598015.html" TargetMode="External"/><Relationship Id="rId38" Type="http://schemas.openxmlformats.org/officeDocument/2006/relationships/hyperlink" Target="https://detail.1688.com/offer/520937590677.html" TargetMode="External"/><Relationship Id="rId379" Type="http://schemas.openxmlformats.org/officeDocument/2006/relationships/hyperlink" Target="https://detail.1688.com/offer/574410162922.html" TargetMode="External"/><Relationship Id="rId378" Type="http://schemas.openxmlformats.org/officeDocument/2006/relationships/hyperlink" Target="https://detail.1688.com/offer/574024673810.html" TargetMode="External"/><Relationship Id="rId377" Type="http://schemas.openxmlformats.org/officeDocument/2006/relationships/hyperlink" Target="https://detail.1688.com/offer/573878728965.html" TargetMode="External"/><Relationship Id="rId376" Type="http://schemas.openxmlformats.org/officeDocument/2006/relationships/hyperlink" Target="https://detail.1688.com/offer/573078890625.html" TargetMode="External"/><Relationship Id="rId375" Type="http://schemas.openxmlformats.org/officeDocument/2006/relationships/hyperlink" Target="https://detail.1688.com/offer/571381795421.html" TargetMode="External"/><Relationship Id="rId374" Type="http://schemas.openxmlformats.org/officeDocument/2006/relationships/hyperlink" Target="https://detail.1688.com/offer/569466718442.html" TargetMode="External"/><Relationship Id="rId373" Type="http://schemas.openxmlformats.org/officeDocument/2006/relationships/hyperlink" Target="https://detail.1688.com/offer/568062472834.html" TargetMode="External"/><Relationship Id="rId372" Type="http://schemas.openxmlformats.org/officeDocument/2006/relationships/hyperlink" Target="https://detail.1688.com/offer/565742123838.html" TargetMode="External"/><Relationship Id="rId371" Type="http://schemas.openxmlformats.org/officeDocument/2006/relationships/hyperlink" Target="https://detail.1688.com/offer/565604550689.html" TargetMode="External"/><Relationship Id="rId370" Type="http://schemas.openxmlformats.org/officeDocument/2006/relationships/hyperlink" Target="https://detail.1688.com/offer/565418126463.html" TargetMode="External"/><Relationship Id="rId37" Type="http://schemas.openxmlformats.org/officeDocument/2006/relationships/hyperlink" Target="https://detail.1688.com/offer/520648602518.html" TargetMode="External"/><Relationship Id="rId369" Type="http://schemas.openxmlformats.org/officeDocument/2006/relationships/hyperlink" Target="https://detail.1688.com/offer/565373509820.html" TargetMode="External"/><Relationship Id="rId368" Type="http://schemas.openxmlformats.org/officeDocument/2006/relationships/hyperlink" Target="https://detail.1688.com/offer/565299475824.html" TargetMode="External"/><Relationship Id="rId367" Type="http://schemas.openxmlformats.org/officeDocument/2006/relationships/hyperlink" Target="https://detail.1688.com/offer/565298531770.html" TargetMode="External"/><Relationship Id="rId366" Type="http://schemas.openxmlformats.org/officeDocument/2006/relationships/hyperlink" Target="https://detail.1688.com/offer/565268724963.html" TargetMode="External"/><Relationship Id="rId365" Type="http://schemas.openxmlformats.org/officeDocument/2006/relationships/hyperlink" Target="https://detail.1688.com/offer/565258428543.html" TargetMode="External"/><Relationship Id="rId364" Type="http://schemas.openxmlformats.org/officeDocument/2006/relationships/hyperlink" Target="https://detail.1688.com/offer/565213522479.html" TargetMode="External"/><Relationship Id="rId363" Type="http://schemas.openxmlformats.org/officeDocument/2006/relationships/hyperlink" Target="https://detail.1688.com/offer/565141677364.html" TargetMode="External"/><Relationship Id="rId362" Type="http://schemas.openxmlformats.org/officeDocument/2006/relationships/hyperlink" Target="https://detail.1688.com/offer/565137937447.html" TargetMode="External"/><Relationship Id="rId361" Type="http://schemas.openxmlformats.org/officeDocument/2006/relationships/hyperlink" Target="https://detail.1688.com/offer/565027204595.html" TargetMode="External"/><Relationship Id="rId360" Type="http://schemas.openxmlformats.org/officeDocument/2006/relationships/hyperlink" Target="https://detail.1688.com/offer/565018276071.html" TargetMode="External"/><Relationship Id="rId36" Type="http://schemas.openxmlformats.org/officeDocument/2006/relationships/hyperlink" Target="https://detail.1688.com/offer/520547457192.html" TargetMode="External"/><Relationship Id="rId359" Type="http://schemas.openxmlformats.org/officeDocument/2006/relationships/hyperlink" Target="https://detail.1688.com/offer/565003107522.html" TargetMode="External"/><Relationship Id="rId358" Type="http://schemas.openxmlformats.org/officeDocument/2006/relationships/hyperlink" Target="https://detail.1688.com/offer/564920334306.html" TargetMode="External"/><Relationship Id="rId357" Type="http://schemas.openxmlformats.org/officeDocument/2006/relationships/hyperlink" Target="https://detail.1688.com/offer/564920206039.html" TargetMode="External"/><Relationship Id="rId356" Type="http://schemas.openxmlformats.org/officeDocument/2006/relationships/hyperlink" Target="https://detail.1688.com/offer/564919950380.html" TargetMode="External"/><Relationship Id="rId355" Type="http://schemas.openxmlformats.org/officeDocument/2006/relationships/hyperlink" Target="https://detail.1688.com/offer/564916714790.html" TargetMode="External"/><Relationship Id="rId354" Type="http://schemas.openxmlformats.org/officeDocument/2006/relationships/hyperlink" Target="https://detail.1688.com/offer/564904983883.html" TargetMode="External"/><Relationship Id="rId353" Type="http://schemas.openxmlformats.org/officeDocument/2006/relationships/hyperlink" Target="https://detail.1688.com/offer/564849895285.html" TargetMode="External"/><Relationship Id="rId352" Type="http://schemas.openxmlformats.org/officeDocument/2006/relationships/hyperlink" Target="https://detail.1688.com/offer/564845587686.html" TargetMode="External"/><Relationship Id="rId351" Type="http://schemas.openxmlformats.org/officeDocument/2006/relationships/hyperlink" Target="https://detail.1688.com/offer/564819653281.html" TargetMode="External"/><Relationship Id="rId350" Type="http://schemas.openxmlformats.org/officeDocument/2006/relationships/hyperlink" Target="https://detail.1688.com/offer/564763808351.html" TargetMode="External"/><Relationship Id="rId35" Type="http://schemas.openxmlformats.org/officeDocument/2006/relationships/hyperlink" Target="https://detail.1688.com/offer/520415748305.html" TargetMode="External"/><Relationship Id="rId349" Type="http://schemas.openxmlformats.org/officeDocument/2006/relationships/hyperlink" Target="https://detail.1688.com/offer/564759834286.html" TargetMode="External"/><Relationship Id="rId348" Type="http://schemas.openxmlformats.org/officeDocument/2006/relationships/hyperlink" Target="https://detail.1688.com/offer/564758990364.html" TargetMode="External"/><Relationship Id="rId347" Type="http://schemas.openxmlformats.org/officeDocument/2006/relationships/hyperlink" Target="https://detail.1688.com/offer/564727541145.html" TargetMode="External"/><Relationship Id="rId346" Type="http://schemas.openxmlformats.org/officeDocument/2006/relationships/hyperlink" Target="https://detail.1688.com/offer/564700069334.html" TargetMode="External"/><Relationship Id="rId345" Type="http://schemas.openxmlformats.org/officeDocument/2006/relationships/hyperlink" Target="https://detail.1688.com/offer/564699881185.html" TargetMode="External"/><Relationship Id="rId344" Type="http://schemas.openxmlformats.org/officeDocument/2006/relationships/hyperlink" Target="https://detail.1688.com/offer/564697289627.html" TargetMode="External"/><Relationship Id="rId343" Type="http://schemas.openxmlformats.org/officeDocument/2006/relationships/hyperlink" Target="https://detail.1688.com/offer/564686101723.html" TargetMode="External"/><Relationship Id="rId342" Type="http://schemas.openxmlformats.org/officeDocument/2006/relationships/hyperlink" Target="https://detail.1688.com/offer/564677348026.html" TargetMode="External"/><Relationship Id="rId341" Type="http://schemas.openxmlformats.org/officeDocument/2006/relationships/hyperlink" Target="https://detail.1688.com/offer/564640820629.html" TargetMode="External"/><Relationship Id="rId340" Type="http://schemas.openxmlformats.org/officeDocument/2006/relationships/hyperlink" Target="https://detail.1688.com/offer/564589196427.html" TargetMode="External"/><Relationship Id="rId34" Type="http://schemas.openxmlformats.org/officeDocument/2006/relationships/hyperlink" Target="https://detail.1688.com/offer/520163913691.html" TargetMode="External"/><Relationship Id="rId339" Type="http://schemas.openxmlformats.org/officeDocument/2006/relationships/hyperlink" Target="https://detail.1688.com/offer/564582052274.html" TargetMode="External"/><Relationship Id="rId338" Type="http://schemas.openxmlformats.org/officeDocument/2006/relationships/hyperlink" Target="https://detail.1688.com/offer/564560779603.html" TargetMode="External"/><Relationship Id="rId337" Type="http://schemas.openxmlformats.org/officeDocument/2006/relationships/hyperlink" Target="https://detail.1688.com/offer/564558771677.html" TargetMode="External"/><Relationship Id="rId336" Type="http://schemas.openxmlformats.org/officeDocument/2006/relationships/hyperlink" Target="https://detail.1688.com/offer/564416881398.html" TargetMode="External"/><Relationship Id="rId335" Type="http://schemas.openxmlformats.org/officeDocument/2006/relationships/hyperlink" Target="https://detail.1688.com/offer/564304176587.html" TargetMode="External"/><Relationship Id="rId334" Type="http://schemas.openxmlformats.org/officeDocument/2006/relationships/hyperlink" Target="https://detail.1688.com/offer/564210030882.html" TargetMode="External"/><Relationship Id="rId333" Type="http://schemas.openxmlformats.org/officeDocument/2006/relationships/hyperlink" Target="https://detail.1688.com/offer/564167414446.html" TargetMode="External"/><Relationship Id="rId332" Type="http://schemas.openxmlformats.org/officeDocument/2006/relationships/hyperlink" Target="https://detail.1688.com/offer/564133247871.html" TargetMode="External"/><Relationship Id="rId331" Type="http://schemas.openxmlformats.org/officeDocument/2006/relationships/hyperlink" Target="https://detail.1688.com/offer/564038452512.html" TargetMode="External"/><Relationship Id="rId330" Type="http://schemas.openxmlformats.org/officeDocument/2006/relationships/hyperlink" Target="https://detail.1688.com/offer/564035819357.html" TargetMode="External"/><Relationship Id="rId33" Type="http://schemas.openxmlformats.org/officeDocument/2006/relationships/hyperlink" Target="https://detail.1688.com/offer/520162805378.html" TargetMode="External"/><Relationship Id="rId329" Type="http://schemas.openxmlformats.org/officeDocument/2006/relationships/hyperlink" Target="https://detail.1688.com/offer/563955478003.html" TargetMode="External"/><Relationship Id="rId328" Type="http://schemas.openxmlformats.org/officeDocument/2006/relationships/hyperlink" Target="https://detail.1688.com/offer/563924069908.html" TargetMode="External"/><Relationship Id="rId327" Type="http://schemas.openxmlformats.org/officeDocument/2006/relationships/hyperlink" Target="https://detail.1688.com/offer/563879732039.html" TargetMode="External"/><Relationship Id="rId326" Type="http://schemas.openxmlformats.org/officeDocument/2006/relationships/hyperlink" Target="https://detail.1688.com/offer/563858263574.html" TargetMode="External"/><Relationship Id="rId325" Type="http://schemas.openxmlformats.org/officeDocument/2006/relationships/hyperlink" Target="https://detail.1688.com/offer/563818640686.html" TargetMode="External"/><Relationship Id="rId324" Type="http://schemas.openxmlformats.org/officeDocument/2006/relationships/hyperlink" Target="https://detail.1688.com/offer/563781762095.html" TargetMode="External"/><Relationship Id="rId323" Type="http://schemas.openxmlformats.org/officeDocument/2006/relationships/hyperlink" Target="https://detail.1688.com/offer/563113423213.html" TargetMode="External"/><Relationship Id="rId322" Type="http://schemas.openxmlformats.org/officeDocument/2006/relationships/hyperlink" Target="https://detail.1688.com/offer/563002774178.html" TargetMode="External"/><Relationship Id="rId321" Type="http://schemas.openxmlformats.org/officeDocument/2006/relationships/hyperlink" Target="https://detail.1688.com/offer/562971357897.html" TargetMode="External"/><Relationship Id="rId320" Type="http://schemas.openxmlformats.org/officeDocument/2006/relationships/hyperlink" Target="https://detail.1688.com/offer/562970701950.html" TargetMode="External"/><Relationship Id="rId32" Type="http://schemas.openxmlformats.org/officeDocument/2006/relationships/hyperlink" Target="https://detail.1688.com/offer/45622908147.html" TargetMode="External"/><Relationship Id="rId319" Type="http://schemas.openxmlformats.org/officeDocument/2006/relationships/hyperlink" Target="https://detail.1688.com/offer/562941081267.html" TargetMode="External"/><Relationship Id="rId318" Type="http://schemas.openxmlformats.org/officeDocument/2006/relationships/hyperlink" Target="https://detail.1688.com/offer/562937669816.html" TargetMode="External"/><Relationship Id="rId317" Type="http://schemas.openxmlformats.org/officeDocument/2006/relationships/hyperlink" Target="https://detail.1688.com/offer/562610381008.html" TargetMode="External"/><Relationship Id="rId316" Type="http://schemas.openxmlformats.org/officeDocument/2006/relationships/hyperlink" Target="https://detail.1688.com/offer/562487205407.html" TargetMode="External"/><Relationship Id="rId315" Type="http://schemas.openxmlformats.org/officeDocument/2006/relationships/hyperlink" Target="https://detail.1688.com/offer/562485857460.html" TargetMode="External"/><Relationship Id="rId314" Type="http://schemas.openxmlformats.org/officeDocument/2006/relationships/hyperlink" Target="https://detail.1688.com/offer/562391236307.html" TargetMode="External"/><Relationship Id="rId313" Type="http://schemas.openxmlformats.org/officeDocument/2006/relationships/hyperlink" Target="https://detail.1688.com/offer/562039103245.html" TargetMode="External"/><Relationship Id="rId312" Type="http://schemas.openxmlformats.org/officeDocument/2006/relationships/hyperlink" Target="https://detail.1688.com/offer/562012816476.html" TargetMode="External"/><Relationship Id="rId311" Type="http://schemas.openxmlformats.org/officeDocument/2006/relationships/hyperlink" Target="https://detail.1688.com/offer/562002319046.html" TargetMode="External"/><Relationship Id="rId310" Type="http://schemas.openxmlformats.org/officeDocument/2006/relationships/hyperlink" Target="https://detail.1688.com/offer/561999719700.html" TargetMode="External"/><Relationship Id="rId31" Type="http://schemas.openxmlformats.org/officeDocument/2006/relationships/hyperlink" Target="https://detail.1688.com/offer/45603181175.html" TargetMode="External"/><Relationship Id="rId309" Type="http://schemas.openxmlformats.org/officeDocument/2006/relationships/hyperlink" Target="https://detail.1688.com/offer/561998567666.html" TargetMode="External"/><Relationship Id="rId308" Type="http://schemas.openxmlformats.org/officeDocument/2006/relationships/hyperlink" Target="https://detail.1688.com/offer/561901329120.html" TargetMode="External"/><Relationship Id="rId307" Type="http://schemas.openxmlformats.org/officeDocument/2006/relationships/hyperlink" Target="https://detail.1688.com/offer/561861881316.html" TargetMode="External"/><Relationship Id="rId306" Type="http://schemas.openxmlformats.org/officeDocument/2006/relationships/hyperlink" Target="https://detail.1688.com/offer/561851908779.html" TargetMode="External"/><Relationship Id="rId305" Type="http://schemas.openxmlformats.org/officeDocument/2006/relationships/hyperlink" Target="https://detail.1688.com/offer/561623715978.html" TargetMode="External"/><Relationship Id="rId304" Type="http://schemas.openxmlformats.org/officeDocument/2006/relationships/hyperlink" Target="https://detail.1688.com/offer/561457683405.html" TargetMode="External"/><Relationship Id="rId303" Type="http://schemas.openxmlformats.org/officeDocument/2006/relationships/hyperlink" Target="https://detail.1688.com/offer/561311896733.html" TargetMode="External"/><Relationship Id="rId302" Type="http://schemas.openxmlformats.org/officeDocument/2006/relationships/hyperlink" Target="https://detail.1688.com/offer/561310241826.html" TargetMode="External"/><Relationship Id="rId301" Type="http://schemas.openxmlformats.org/officeDocument/2006/relationships/hyperlink" Target="https://detail.1688.com/offer/561216752490.html" TargetMode="External"/><Relationship Id="rId300" Type="http://schemas.openxmlformats.org/officeDocument/2006/relationships/hyperlink" Target="https://detail.1688.com/offer/561201221970.html" TargetMode="External"/><Relationship Id="rId30" Type="http://schemas.openxmlformats.org/officeDocument/2006/relationships/hyperlink" Target="https://detail.1688.com/offer/45554614394.html" TargetMode="External"/><Relationship Id="rId3" Type="http://schemas.openxmlformats.org/officeDocument/2006/relationships/hyperlink" Target="https://detail.1688.com/offer/38309095173.html" TargetMode="External"/><Relationship Id="rId299" Type="http://schemas.openxmlformats.org/officeDocument/2006/relationships/hyperlink" Target="https://detail.1688.com/offer/561103488928.html" TargetMode="External"/><Relationship Id="rId298" Type="http://schemas.openxmlformats.org/officeDocument/2006/relationships/hyperlink" Target="https://detail.1688.com/offer/560965138007.html" TargetMode="External"/><Relationship Id="rId297" Type="http://schemas.openxmlformats.org/officeDocument/2006/relationships/hyperlink" Target="https://detail.1688.com/offer/560895817466.html" TargetMode="External"/><Relationship Id="rId296" Type="http://schemas.openxmlformats.org/officeDocument/2006/relationships/hyperlink" Target="https://detail.1688.com/offer/560801548572.html" TargetMode="External"/><Relationship Id="rId295" Type="http://schemas.openxmlformats.org/officeDocument/2006/relationships/hyperlink" Target="https://detail.1688.com/offer/560710542154.html" TargetMode="External"/><Relationship Id="rId294" Type="http://schemas.openxmlformats.org/officeDocument/2006/relationships/hyperlink" Target="https://detail.1688.com/offer/560398995126.html" TargetMode="External"/><Relationship Id="rId293" Type="http://schemas.openxmlformats.org/officeDocument/2006/relationships/hyperlink" Target="https://detail.1688.com/offer/560397751234.html" TargetMode="External"/><Relationship Id="rId292" Type="http://schemas.openxmlformats.org/officeDocument/2006/relationships/hyperlink" Target="https://detail.1688.com/offer/560390901435.html" TargetMode="External"/><Relationship Id="rId291" Type="http://schemas.openxmlformats.org/officeDocument/2006/relationships/hyperlink" Target="https://detail.1688.com/offer/560385123216.html" TargetMode="External"/><Relationship Id="rId290" Type="http://schemas.openxmlformats.org/officeDocument/2006/relationships/hyperlink" Target="https://detail.1688.com/offer/560357797186.html" TargetMode="External"/><Relationship Id="rId29" Type="http://schemas.openxmlformats.org/officeDocument/2006/relationships/hyperlink" Target="https://detail.1688.com/offer/45539410425.html" TargetMode="External"/><Relationship Id="rId289" Type="http://schemas.openxmlformats.org/officeDocument/2006/relationships/hyperlink" Target="https://detail.1688.com/offer/560298632632.html" TargetMode="External"/><Relationship Id="rId288" Type="http://schemas.openxmlformats.org/officeDocument/2006/relationships/hyperlink" Target="https://detail.1688.com/offer/560265793950.html" TargetMode="External"/><Relationship Id="rId287" Type="http://schemas.openxmlformats.org/officeDocument/2006/relationships/hyperlink" Target="https://detail.1688.com/offer/560265330607.html" TargetMode="External"/><Relationship Id="rId286" Type="http://schemas.openxmlformats.org/officeDocument/2006/relationships/hyperlink" Target="https://detail.1688.com/offer/560258817160.html" TargetMode="External"/><Relationship Id="rId285" Type="http://schemas.openxmlformats.org/officeDocument/2006/relationships/hyperlink" Target="https://detail.1688.com/offer/560257101685.html" TargetMode="External"/><Relationship Id="rId284" Type="http://schemas.openxmlformats.org/officeDocument/2006/relationships/hyperlink" Target="https://detail.1688.com/offer/560164116951.html" TargetMode="External"/><Relationship Id="rId283" Type="http://schemas.openxmlformats.org/officeDocument/2006/relationships/hyperlink" Target="https://detail.1688.com/offer/560163836913.html" TargetMode="External"/><Relationship Id="rId282" Type="http://schemas.openxmlformats.org/officeDocument/2006/relationships/hyperlink" Target="https://detail.1688.com/offer/560044151623.html" TargetMode="External"/><Relationship Id="rId281" Type="http://schemas.openxmlformats.org/officeDocument/2006/relationships/hyperlink" Target="https://detail.1688.com/offer/559977382125.html" TargetMode="External"/><Relationship Id="rId280" Type="http://schemas.openxmlformats.org/officeDocument/2006/relationships/hyperlink" Target="https://detail.1688.com/offer/559919217415.html" TargetMode="External"/><Relationship Id="rId28" Type="http://schemas.openxmlformats.org/officeDocument/2006/relationships/hyperlink" Target="https://detail.1688.com/offer/45315820532.html" TargetMode="External"/><Relationship Id="rId279" Type="http://schemas.openxmlformats.org/officeDocument/2006/relationships/hyperlink" Target="https://detail.1688.com/offer/559900387576.html" TargetMode="External"/><Relationship Id="rId278" Type="http://schemas.openxmlformats.org/officeDocument/2006/relationships/hyperlink" Target="https://detail.1688.com/offer/559869913820.html" TargetMode="External"/><Relationship Id="rId277" Type="http://schemas.openxmlformats.org/officeDocument/2006/relationships/hyperlink" Target="https://detail.1688.com/offer/559806611534.html" TargetMode="External"/><Relationship Id="rId276" Type="http://schemas.openxmlformats.org/officeDocument/2006/relationships/hyperlink" Target="https://detail.1688.com/offer/559794839150.html" TargetMode="External"/><Relationship Id="rId275" Type="http://schemas.openxmlformats.org/officeDocument/2006/relationships/hyperlink" Target="https://detail.1688.com/offer/559727052913.html" TargetMode="External"/><Relationship Id="rId274" Type="http://schemas.openxmlformats.org/officeDocument/2006/relationships/hyperlink" Target="https://detail.1688.com/offer/559686962583.html" TargetMode="External"/><Relationship Id="rId273" Type="http://schemas.openxmlformats.org/officeDocument/2006/relationships/hyperlink" Target="https://detail.1688.com/offer/559651182344.html" TargetMode="External"/><Relationship Id="rId272" Type="http://schemas.openxmlformats.org/officeDocument/2006/relationships/hyperlink" Target="https://detail.1688.com/offer/559628569709.html" TargetMode="External"/><Relationship Id="rId271" Type="http://schemas.openxmlformats.org/officeDocument/2006/relationships/hyperlink" Target="https://detail.1688.com/offer/559577744487.html" TargetMode="External"/><Relationship Id="rId270" Type="http://schemas.openxmlformats.org/officeDocument/2006/relationships/hyperlink" Target="https://detail.1688.com/offer/559526751893.html" TargetMode="External"/><Relationship Id="rId27" Type="http://schemas.openxmlformats.org/officeDocument/2006/relationships/hyperlink" Target="https://detail.1688.com/offer/45310113678.html" TargetMode="External"/><Relationship Id="rId269" Type="http://schemas.openxmlformats.org/officeDocument/2006/relationships/hyperlink" Target="https://detail.1688.com/offer/559432083887.html" TargetMode="External"/><Relationship Id="rId268" Type="http://schemas.openxmlformats.org/officeDocument/2006/relationships/hyperlink" Target="https://detail.1688.com/offer/559155203812.html" TargetMode="External"/><Relationship Id="rId267" Type="http://schemas.openxmlformats.org/officeDocument/2006/relationships/hyperlink" Target="https://detail.1688.com/offer/559079723572.html" TargetMode="External"/><Relationship Id="rId266" Type="http://schemas.openxmlformats.org/officeDocument/2006/relationships/hyperlink" Target="https://detail.1688.com/offer/559050888915.html" TargetMode="External"/><Relationship Id="rId265" Type="http://schemas.openxmlformats.org/officeDocument/2006/relationships/hyperlink" Target="https://detail.1688.com/offer/558722801878.html" TargetMode="External"/><Relationship Id="rId264" Type="http://schemas.openxmlformats.org/officeDocument/2006/relationships/hyperlink" Target="https://detail.1688.com/offer/558475547341.html" TargetMode="External"/><Relationship Id="rId263" Type="http://schemas.openxmlformats.org/officeDocument/2006/relationships/hyperlink" Target="https://detail.1688.com/offer/557487881823.html" TargetMode="External"/><Relationship Id="rId262" Type="http://schemas.openxmlformats.org/officeDocument/2006/relationships/hyperlink" Target="https://detail.1688.com/offer/557402324393.html" TargetMode="External"/><Relationship Id="rId261" Type="http://schemas.openxmlformats.org/officeDocument/2006/relationships/hyperlink" Target="https://detail.1688.com/offer/557400892569.html" TargetMode="External"/><Relationship Id="rId260" Type="http://schemas.openxmlformats.org/officeDocument/2006/relationships/hyperlink" Target="https://detail.1688.com/offer/557144809351.html" TargetMode="External"/><Relationship Id="rId26" Type="http://schemas.openxmlformats.org/officeDocument/2006/relationships/hyperlink" Target="https://detail.1688.com/offer/45141191329.html" TargetMode="External"/><Relationship Id="rId259" Type="http://schemas.openxmlformats.org/officeDocument/2006/relationships/hyperlink" Target="https://detail.1688.com/offer/557099315554.html" TargetMode="External"/><Relationship Id="rId258" Type="http://schemas.openxmlformats.org/officeDocument/2006/relationships/hyperlink" Target="https://detail.1688.com/offer/556801529735.html" TargetMode="External"/><Relationship Id="rId257" Type="http://schemas.openxmlformats.org/officeDocument/2006/relationships/hyperlink" Target="https://detail.1688.com/offer/556783598151.html" TargetMode="External"/><Relationship Id="rId256" Type="http://schemas.openxmlformats.org/officeDocument/2006/relationships/hyperlink" Target="https://detail.1688.com/offer/556727842134.html" TargetMode="External"/><Relationship Id="rId255" Type="http://schemas.openxmlformats.org/officeDocument/2006/relationships/hyperlink" Target="https://detail.1688.com/offer/556717244813.html" TargetMode="External"/><Relationship Id="rId254" Type="http://schemas.openxmlformats.org/officeDocument/2006/relationships/hyperlink" Target="https://detail.1688.com/offer/556655242152.html" TargetMode="External"/><Relationship Id="rId253" Type="http://schemas.openxmlformats.org/officeDocument/2006/relationships/hyperlink" Target="https://detail.1688.com/offer/556609785389.html" TargetMode="External"/><Relationship Id="rId252" Type="http://schemas.openxmlformats.org/officeDocument/2006/relationships/hyperlink" Target="https://detail.1688.com/offer/556529648676.html" TargetMode="External"/><Relationship Id="rId251" Type="http://schemas.openxmlformats.org/officeDocument/2006/relationships/hyperlink" Target="https://detail.1688.com/offer/556430383076.html" TargetMode="External"/><Relationship Id="rId250" Type="http://schemas.openxmlformats.org/officeDocument/2006/relationships/hyperlink" Target="https://detail.1688.com/offer/556329853137.html" TargetMode="External"/><Relationship Id="rId25" Type="http://schemas.openxmlformats.org/officeDocument/2006/relationships/hyperlink" Target="https://detail.1688.com/offer/44883134205.html" TargetMode="External"/><Relationship Id="rId249" Type="http://schemas.openxmlformats.org/officeDocument/2006/relationships/hyperlink" Target="https://detail.1688.com/offer/556063489307.html" TargetMode="External"/><Relationship Id="rId248" Type="http://schemas.openxmlformats.org/officeDocument/2006/relationships/hyperlink" Target="https://detail.1688.com/offer/556056082438.html" TargetMode="External"/><Relationship Id="rId247" Type="http://schemas.openxmlformats.org/officeDocument/2006/relationships/hyperlink" Target="https://detail.1688.com/offer/556054550017.html" TargetMode="External"/><Relationship Id="rId246" Type="http://schemas.openxmlformats.org/officeDocument/2006/relationships/hyperlink" Target="https://detail.1688.com/offer/556015465157.html" TargetMode="External"/><Relationship Id="rId245" Type="http://schemas.openxmlformats.org/officeDocument/2006/relationships/hyperlink" Target="https://detail.1688.com/offer/555792646545.html" TargetMode="External"/><Relationship Id="rId244" Type="http://schemas.openxmlformats.org/officeDocument/2006/relationships/hyperlink" Target="https://detail.1688.com/offer/555792014985.html" TargetMode="External"/><Relationship Id="rId243" Type="http://schemas.openxmlformats.org/officeDocument/2006/relationships/hyperlink" Target="https://detail.1688.com/offer/554916023184.html" TargetMode="External"/><Relationship Id="rId242" Type="http://schemas.openxmlformats.org/officeDocument/2006/relationships/hyperlink" Target="https://detail.1688.com/offer/554330850591.html" TargetMode="External"/><Relationship Id="rId241" Type="http://schemas.openxmlformats.org/officeDocument/2006/relationships/hyperlink" Target="https://detail.1688.com/offer/553420043501.html" TargetMode="External"/><Relationship Id="rId240" Type="http://schemas.openxmlformats.org/officeDocument/2006/relationships/hyperlink" Target="https://detail.1688.com/offer/553272478737.html" TargetMode="External"/><Relationship Id="rId24" Type="http://schemas.openxmlformats.org/officeDocument/2006/relationships/hyperlink" Target="https://detail.1688.com/offer/44518649298.html" TargetMode="External"/><Relationship Id="rId239" Type="http://schemas.openxmlformats.org/officeDocument/2006/relationships/hyperlink" Target="https://detail.1688.com/offer/552907771256.html" TargetMode="External"/><Relationship Id="rId238" Type="http://schemas.openxmlformats.org/officeDocument/2006/relationships/hyperlink" Target="https://detail.1688.com/offer/552373157718.html" TargetMode="External"/><Relationship Id="rId237" Type="http://schemas.openxmlformats.org/officeDocument/2006/relationships/hyperlink" Target="https://detail.1688.com/offer/552292091368.html" TargetMode="External"/><Relationship Id="rId236" Type="http://schemas.openxmlformats.org/officeDocument/2006/relationships/hyperlink" Target="https://detail.1688.com/offer/552256666685.html" TargetMode="External"/><Relationship Id="rId235" Type="http://schemas.openxmlformats.org/officeDocument/2006/relationships/hyperlink" Target="https://detail.1688.com/offer/552250260526.html" TargetMode="External"/><Relationship Id="rId234" Type="http://schemas.openxmlformats.org/officeDocument/2006/relationships/hyperlink" Target="https://detail.1688.com/offer/552194657177.html" TargetMode="External"/><Relationship Id="rId233" Type="http://schemas.openxmlformats.org/officeDocument/2006/relationships/hyperlink" Target="https://detail.1688.com/offer/552162334128.html" TargetMode="External"/><Relationship Id="rId232" Type="http://schemas.openxmlformats.org/officeDocument/2006/relationships/hyperlink" Target="https://detail.1688.com/offer/551890938706.html" TargetMode="External"/><Relationship Id="rId231" Type="http://schemas.openxmlformats.org/officeDocument/2006/relationships/hyperlink" Target="https://detail.1688.com/offer/550423702626.html" TargetMode="External"/><Relationship Id="rId230" Type="http://schemas.openxmlformats.org/officeDocument/2006/relationships/hyperlink" Target="https://detail.1688.com/offer/550375419483.html" TargetMode="External"/><Relationship Id="rId23" Type="http://schemas.openxmlformats.org/officeDocument/2006/relationships/hyperlink" Target="https://detail.1688.com/offer/44377826097.html" TargetMode="External"/><Relationship Id="rId229" Type="http://schemas.openxmlformats.org/officeDocument/2006/relationships/hyperlink" Target="https://detail.1688.com/offer/550151397736.html" TargetMode="External"/><Relationship Id="rId228" Type="http://schemas.openxmlformats.org/officeDocument/2006/relationships/hyperlink" Target="https://detail.1688.com/offer/549962755426.html" TargetMode="External"/><Relationship Id="rId227" Type="http://schemas.openxmlformats.org/officeDocument/2006/relationships/hyperlink" Target="https://detail.1688.com/offer/549717538881.html" TargetMode="External"/><Relationship Id="rId226" Type="http://schemas.openxmlformats.org/officeDocument/2006/relationships/hyperlink" Target="https://detail.1688.com/offer/549388744602.html" TargetMode="External"/><Relationship Id="rId225" Type="http://schemas.openxmlformats.org/officeDocument/2006/relationships/hyperlink" Target="https://detail.1688.com/offer/549312354329.html" TargetMode="External"/><Relationship Id="rId224" Type="http://schemas.openxmlformats.org/officeDocument/2006/relationships/hyperlink" Target="https://detail.1688.com/offer/549172403214.html" TargetMode="External"/><Relationship Id="rId223" Type="http://schemas.openxmlformats.org/officeDocument/2006/relationships/hyperlink" Target="https://detail.1688.com/offer/549105657451.html" TargetMode="External"/><Relationship Id="rId222" Type="http://schemas.openxmlformats.org/officeDocument/2006/relationships/hyperlink" Target="https://detail.1688.com/offer/549050408126.html" TargetMode="External"/><Relationship Id="rId221" Type="http://schemas.openxmlformats.org/officeDocument/2006/relationships/hyperlink" Target="https://detail.1688.com/offer/548624307924.html" TargetMode="External"/><Relationship Id="rId220" Type="http://schemas.openxmlformats.org/officeDocument/2006/relationships/hyperlink" Target="https://detail.1688.com/offer/548407630302.html" TargetMode="External"/><Relationship Id="rId22" Type="http://schemas.openxmlformats.org/officeDocument/2006/relationships/hyperlink" Target="https://detail.1688.com/offer/43915138376.html" TargetMode="External"/><Relationship Id="rId219" Type="http://schemas.openxmlformats.org/officeDocument/2006/relationships/hyperlink" Target="https://detail.1688.com/offer/547846961671.html" TargetMode="External"/><Relationship Id="rId218" Type="http://schemas.openxmlformats.org/officeDocument/2006/relationships/hyperlink" Target="https://detail.1688.com/offer/547843413928.html" TargetMode="External"/><Relationship Id="rId217" Type="http://schemas.openxmlformats.org/officeDocument/2006/relationships/hyperlink" Target="https://detail.1688.com/offer/547843319572.html" TargetMode="External"/><Relationship Id="rId216" Type="http://schemas.openxmlformats.org/officeDocument/2006/relationships/hyperlink" Target="https://detail.1688.com/offer/547801845158.html" TargetMode="External"/><Relationship Id="rId215" Type="http://schemas.openxmlformats.org/officeDocument/2006/relationships/hyperlink" Target="https://detail.1688.com/offer/547527234431.html" TargetMode="External"/><Relationship Id="rId214" Type="http://schemas.openxmlformats.org/officeDocument/2006/relationships/hyperlink" Target="https://detail.1688.com/offer/547526338747.html" TargetMode="External"/><Relationship Id="rId213" Type="http://schemas.openxmlformats.org/officeDocument/2006/relationships/hyperlink" Target="https://detail.1688.com/offer/547468964565.html" TargetMode="External"/><Relationship Id="rId212" Type="http://schemas.openxmlformats.org/officeDocument/2006/relationships/hyperlink" Target="https://detail.1688.com/offer/546687179377.html" TargetMode="External"/><Relationship Id="rId211" Type="http://schemas.openxmlformats.org/officeDocument/2006/relationships/hyperlink" Target="https://detail.1688.com/offer/546338570288.html" TargetMode="External"/><Relationship Id="rId210" Type="http://schemas.openxmlformats.org/officeDocument/2006/relationships/hyperlink" Target="https://detail.1688.com/offer/546089285002.html" TargetMode="External"/><Relationship Id="rId21" Type="http://schemas.openxmlformats.org/officeDocument/2006/relationships/hyperlink" Target="https://detail.1688.com/offer/43575117182.html" TargetMode="External"/><Relationship Id="rId209" Type="http://schemas.openxmlformats.org/officeDocument/2006/relationships/hyperlink" Target="https://detail.1688.com/offer/545865545608.html" TargetMode="External"/><Relationship Id="rId208" Type="http://schemas.openxmlformats.org/officeDocument/2006/relationships/hyperlink" Target="https://detail.1688.com/offer/545748778994.html" TargetMode="External"/><Relationship Id="rId207" Type="http://schemas.openxmlformats.org/officeDocument/2006/relationships/hyperlink" Target="https://detail.1688.com/offer/545740469428.html" TargetMode="External"/><Relationship Id="rId206" Type="http://schemas.openxmlformats.org/officeDocument/2006/relationships/hyperlink" Target="https://detail.1688.com/offer/545706052144.html" TargetMode="External"/><Relationship Id="rId205" Type="http://schemas.openxmlformats.org/officeDocument/2006/relationships/hyperlink" Target="https://detail.1688.com/offer/545705666966.html" TargetMode="External"/><Relationship Id="rId204" Type="http://schemas.openxmlformats.org/officeDocument/2006/relationships/hyperlink" Target="https://detail.1688.com/offer/545501237277.html" TargetMode="External"/><Relationship Id="rId203" Type="http://schemas.openxmlformats.org/officeDocument/2006/relationships/hyperlink" Target="https://detail.1688.com/offer/545338061338.html" TargetMode="External"/><Relationship Id="rId202" Type="http://schemas.openxmlformats.org/officeDocument/2006/relationships/hyperlink" Target="https://detail.1688.com/offer/545009467570.html" TargetMode="External"/><Relationship Id="rId201" Type="http://schemas.openxmlformats.org/officeDocument/2006/relationships/hyperlink" Target="https://detail.1688.com/offer/544985838204.html" TargetMode="External"/><Relationship Id="rId200" Type="http://schemas.openxmlformats.org/officeDocument/2006/relationships/hyperlink" Target="https://detail.1688.com/offer/544970369836.html" TargetMode="External"/><Relationship Id="rId20" Type="http://schemas.openxmlformats.org/officeDocument/2006/relationships/hyperlink" Target="https://detail.1688.com/offer/43455844452.html" TargetMode="External"/><Relationship Id="rId2" Type="http://schemas.openxmlformats.org/officeDocument/2006/relationships/hyperlink" Target="https://detail.1688.com/offer/38308381647.html" TargetMode="External"/><Relationship Id="rId199" Type="http://schemas.openxmlformats.org/officeDocument/2006/relationships/hyperlink" Target="https://detail.1688.com/offer/544726987383.html" TargetMode="External"/><Relationship Id="rId198" Type="http://schemas.openxmlformats.org/officeDocument/2006/relationships/hyperlink" Target="https://detail.1688.com/offer/544725111947.html" TargetMode="External"/><Relationship Id="rId197" Type="http://schemas.openxmlformats.org/officeDocument/2006/relationships/hyperlink" Target="https://detail.1688.com/offer/544705394848.html" TargetMode="External"/><Relationship Id="rId196" Type="http://schemas.openxmlformats.org/officeDocument/2006/relationships/hyperlink" Target="https://detail.1688.com/offer/544705394492.html" TargetMode="External"/><Relationship Id="rId195" Type="http://schemas.openxmlformats.org/officeDocument/2006/relationships/hyperlink" Target="https://detail.1688.com/offer/544512798392.html" TargetMode="External"/><Relationship Id="rId194" Type="http://schemas.openxmlformats.org/officeDocument/2006/relationships/hyperlink" Target="https://detail.1688.com/offer/544099499564.html" TargetMode="External"/><Relationship Id="rId193" Type="http://schemas.openxmlformats.org/officeDocument/2006/relationships/hyperlink" Target="https://detail.1688.com/offer/543920542634.html" TargetMode="External"/><Relationship Id="rId192" Type="http://schemas.openxmlformats.org/officeDocument/2006/relationships/hyperlink" Target="https://detail.1688.com/offer/543919694752.html" TargetMode="External"/><Relationship Id="rId191" Type="http://schemas.openxmlformats.org/officeDocument/2006/relationships/hyperlink" Target="https://detail.1688.com/offer/543903762154.html" TargetMode="External"/><Relationship Id="rId190" Type="http://schemas.openxmlformats.org/officeDocument/2006/relationships/hyperlink" Target="https://detail.1688.com/offer/543900604907.html" TargetMode="External"/><Relationship Id="rId19" Type="http://schemas.openxmlformats.org/officeDocument/2006/relationships/hyperlink" Target="https://detail.1688.com/offer/43355526526.html" TargetMode="External"/><Relationship Id="rId189" Type="http://schemas.openxmlformats.org/officeDocument/2006/relationships/hyperlink" Target="https://detail.1688.com/offer/543632815076.html" TargetMode="External"/><Relationship Id="rId188" Type="http://schemas.openxmlformats.org/officeDocument/2006/relationships/hyperlink" Target="https://detail.1688.com/offer/543557789805.html" TargetMode="External"/><Relationship Id="rId187" Type="http://schemas.openxmlformats.org/officeDocument/2006/relationships/hyperlink" Target="https://detail.1688.com/offer/543531449643.html" TargetMode="External"/><Relationship Id="rId186" Type="http://schemas.openxmlformats.org/officeDocument/2006/relationships/hyperlink" Target="https://detail.1688.com/offer/543508384308.html" TargetMode="External"/><Relationship Id="rId185" Type="http://schemas.openxmlformats.org/officeDocument/2006/relationships/hyperlink" Target="https://detail.1688.com/offer/543309118683.html" TargetMode="External"/><Relationship Id="rId184" Type="http://schemas.openxmlformats.org/officeDocument/2006/relationships/hyperlink" Target="https://detail.1688.com/offer/543304045722.html" TargetMode="External"/><Relationship Id="rId183" Type="http://schemas.openxmlformats.org/officeDocument/2006/relationships/hyperlink" Target="https://detail.1688.com/offer/543277504782.html" TargetMode="External"/><Relationship Id="rId182" Type="http://schemas.openxmlformats.org/officeDocument/2006/relationships/hyperlink" Target="https://detail.1688.com/offer/543276484358.html" TargetMode="External"/><Relationship Id="rId181" Type="http://schemas.openxmlformats.org/officeDocument/2006/relationships/hyperlink" Target="https://detail.1688.com/offer/543022282188.html" TargetMode="External"/><Relationship Id="rId180" Type="http://schemas.openxmlformats.org/officeDocument/2006/relationships/hyperlink" Target="https://detail.1688.com/offer/543016501629.html" TargetMode="External"/><Relationship Id="rId18" Type="http://schemas.openxmlformats.org/officeDocument/2006/relationships/hyperlink" Target="https://detail.1688.com/offer/42954229584.html" TargetMode="External"/><Relationship Id="rId179" Type="http://schemas.openxmlformats.org/officeDocument/2006/relationships/hyperlink" Target="https://detail.1688.com/offer/543016501365.html" TargetMode="External"/><Relationship Id="rId178" Type="http://schemas.openxmlformats.org/officeDocument/2006/relationships/hyperlink" Target="https://detail.1688.com/offer/542992332368.html" TargetMode="External"/><Relationship Id="rId177" Type="http://schemas.openxmlformats.org/officeDocument/2006/relationships/hyperlink" Target="https://detail.1688.com/offer/542990816555.html" TargetMode="External"/><Relationship Id="rId176" Type="http://schemas.openxmlformats.org/officeDocument/2006/relationships/hyperlink" Target="https://detail.1688.com/offer/542916573722.html" TargetMode="External"/><Relationship Id="rId175" Type="http://schemas.openxmlformats.org/officeDocument/2006/relationships/hyperlink" Target="https://detail.1688.com/offer/542853819727.html" TargetMode="External"/><Relationship Id="rId174" Type="http://schemas.openxmlformats.org/officeDocument/2006/relationships/hyperlink" Target="https://detail.1688.com/offer/542842874287.html" TargetMode="External"/><Relationship Id="rId173" Type="http://schemas.openxmlformats.org/officeDocument/2006/relationships/hyperlink" Target="https://detail.1688.com/offer/542836569615.html" TargetMode="External"/><Relationship Id="rId172" Type="http://schemas.openxmlformats.org/officeDocument/2006/relationships/hyperlink" Target="https://detail.1688.com/offer/542665755432.html" TargetMode="External"/><Relationship Id="rId171" Type="http://schemas.openxmlformats.org/officeDocument/2006/relationships/hyperlink" Target="https://detail.1688.com/offer/542644477085.html" TargetMode="External"/><Relationship Id="rId170" Type="http://schemas.openxmlformats.org/officeDocument/2006/relationships/hyperlink" Target="https://detail.1688.com/offer/542644317550.html" TargetMode="External"/><Relationship Id="rId17" Type="http://schemas.openxmlformats.org/officeDocument/2006/relationships/hyperlink" Target="https://detail.1688.com/offer/41597329598.html" TargetMode="External"/><Relationship Id="rId169" Type="http://schemas.openxmlformats.org/officeDocument/2006/relationships/hyperlink" Target="https://detail.1688.com/offer/542379130093.html" TargetMode="External"/><Relationship Id="rId168" Type="http://schemas.openxmlformats.org/officeDocument/2006/relationships/hyperlink" Target="https://detail.1688.com/offer/542091059017.html" TargetMode="External"/><Relationship Id="rId167" Type="http://schemas.openxmlformats.org/officeDocument/2006/relationships/hyperlink" Target="https://detail.1688.com/offer/542084391611.html" TargetMode="External"/><Relationship Id="rId166" Type="http://schemas.openxmlformats.org/officeDocument/2006/relationships/hyperlink" Target="https://detail.1688.com/offer/541974518791.html" TargetMode="External"/><Relationship Id="rId165" Type="http://schemas.openxmlformats.org/officeDocument/2006/relationships/hyperlink" Target="https://detail.1688.com/offer/541863791186.html" TargetMode="External"/><Relationship Id="rId164" Type="http://schemas.openxmlformats.org/officeDocument/2006/relationships/hyperlink" Target="https://detail.1688.com/offer/541862623465.html" TargetMode="External"/><Relationship Id="rId163" Type="http://schemas.openxmlformats.org/officeDocument/2006/relationships/hyperlink" Target="https://detail.1688.com/offer/541860835922.html" TargetMode="External"/><Relationship Id="rId162" Type="http://schemas.openxmlformats.org/officeDocument/2006/relationships/hyperlink" Target="https://detail.1688.com/offer/541839752012.html" TargetMode="External"/><Relationship Id="rId161" Type="http://schemas.openxmlformats.org/officeDocument/2006/relationships/hyperlink" Target="https://detail.1688.com/offer/541838372537.html" TargetMode="External"/><Relationship Id="rId160" Type="http://schemas.openxmlformats.org/officeDocument/2006/relationships/hyperlink" Target="https://detail.1688.com/offer/541837264812.html" TargetMode="External"/><Relationship Id="rId16" Type="http://schemas.openxmlformats.org/officeDocument/2006/relationships/hyperlink" Target="https://detail.1688.com/offer/41491437877.html" TargetMode="External"/><Relationship Id="rId159" Type="http://schemas.openxmlformats.org/officeDocument/2006/relationships/hyperlink" Target="https://detail.1688.com/offer/541063794129.html" TargetMode="External"/><Relationship Id="rId158" Type="http://schemas.openxmlformats.org/officeDocument/2006/relationships/hyperlink" Target="https://detail.1688.com/offer/540990593345.html" TargetMode="External"/><Relationship Id="rId157" Type="http://schemas.openxmlformats.org/officeDocument/2006/relationships/hyperlink" Target="https://detail.1688.com/offer/540893846265.html" TargetMode="External"/><Relationship Id="rId156" Type="http://schemas.openxmlformats.org/officeDocument/2006/relationships/hyperlink" Target="https://detail.1688.com/offer/540801713953.html" TargetMode="External"/><Relationship Id="rId155" Type="http://schemas.openxmlformats.org/officeDocument/2006/relationships/hyperlink" Target="https://detail.1688.com/offer/540738330096.html" TargetMode="External"/><Relationship Id="rId154" Type="http://schemas.openxmlformats.org/officeDocument/2006/relationships/hyperlink" Target="https://detail.1688.com/offer/540727613711.html" TargetMode="External"/><Relationship Id="rId153" Type="http://schemas.openxmlformats.org/officeDocument/2006/relationships/hyperlink" Target="https://detail.1688.com/offer/540451945018.html" TargetMode="External"/><Relationship Id="rId152" Type="http://schemas.openxmlformats.org/officeDocument/2006/relationships/hyperlink" Target="https://detail.1688.com/offer/540451161556.html" TargetMode="External"/><Relationship Id="rId151" Type="http://schemas.openxmlformats.org/officeDocument/2006/relationships/hyperlink" Target="https://detail.1688.com/offer/540444449757.html" TargetMode="External"/><Relationship Id="rId150" Type="http://schemas.openxmlformats.org/officeDocument/2006/relationships/hyperlink" Target="https://detail.1688.com/offer/540441213562.html" TargetMode="External"/><Relationship Id="rId15" Type="http://schemas.openxmlformats.org/officeDocument/2006/relationships/hyperlink" Target="https://detail.1688.com/offer/41039850572.html" TargetMode="External"/><Relationship Id="rId149" Type="http://schemas.openxmlformats.org/officeDocument/2006/relationships/hyperlink" Target="https://detail.1688.com/offer/540328703138.html" TargetMode="External"/><Relationship Id="rId148" Type="http://schemas.openxmlformats.org/officeDocument/2006/relationships/hyperlink" Target="https://detail.1688.com/offer/540328626832.html" TargetMode="External"/><Relationship Id="rId147" Type="http://schemas.openxmlformats.org/officeDocument/2006/relationships/hyperlink" Target="https://detail.1688.com/offer/540327665328.html" TargetMode="External"/><Relationship Id="rId146" Type="http://schemas.openxmlformats.org/officeDocument/2006/relationships/hyperlink" Target="https://detail.1688.com/offer/540296919363.html" TargetMode="External"/><Relationship Id="rId145" Type="http://schemas.openxmlformats.org/officeDocument/2006/relationships/hyperlink" Target="https://detail.1688.com/offer/540264355383.html" TargetMode="External"/><Relationship Id="rId144" Type="http://schemas.openxmlformats.org/officeDocument/2006/relationships/hyperlink" Target="https://detail.1688.com/offer/539646934329.html" TargetMode="External"/><Relationship Id="rId143" Type="http://schemas.openxmlformats.org/officeDocument/2006/relationships/hyperlink" Target="https://detail.1688.com/offer/539637463188.html" TargetMode="External"/><Relationship Id="rId142" Type="http://schemas.openxmlformats.org/officeDocument/2006/relationships/hyperlink" Target="https://detail.1688.com/offer/538807713068.html" TargetMode="External"/><Relationship Id="rId141" Type="http://schemas.openxmlformats.org/officeDocument/2006/relationships/hyperlink" Target="https://detail.1688.com/offer/538585395614.html" TargetMode="External"/><Relationship Id="rId140" Type="http://schemas.openxmlformats.org/officeDocument/2006/relationships/hyperlink" Target="https://detail.1688.com/offer/538503352435.html" TargetMode="External"/><Relationship Id="rId14" Type="http://schemas.openxmlformats.org/officeDocument/2006/relationships/hyperlink" Target="https://detail.1688.com/offer/40813108746.html" TargetMode="External"/><Relationship Id="rId139" Type="http://schemas.openxmlformats.org/officeDocument/2006/relationships/hyperlink" Target="https://detail.1688.com/offer/538456010445.html" TargetMode="External"/><Relationship Id="rId138" Type="http://schemas.openxmlformats.org/officeDocument/2006/relationships/hyperlink" Target="https://detail.1688.com/offer/538224559638.html" TargetMode="External"/><Relationship Id="rId137" Type="http://schemas.openxmlformats.org/officeDocument/2006/relationships/hyperlink" Target="https://detail.1688.com/offer/538218363949.html" TargetMode="External"/><Relationship Id="rId136" Type="http://schemas.openxmlformats.org/officeDocument/2006/relationships/hyperlink" Target="https://detail.1688.com/offer/537817621197.html" TargetMode="External"/><Relationship Id="rId135" Type="http://schemas.openxmlformats.org/officeDocument/2006/relationships/hyperlink" Target="https://detail.1688.com/offer/537776630365.html" TargetMode="External"/><Relationship Id="rId134" Type="http://schemas.openxmlformats.org/officeDocument/2006/relationships/hyperlink" Target="https://detail.1688.com/offer/537775982500.html" TargetMode="External"/><Relationship Id="rId133" Type="http://schemas.openxmlformats.org/officeDocument/2006/relationships/hyperlink" Target="https://detail.1688.com/offer/537767524803.html" TargetMode="External"/><Relationship Id="rId132" Type="http://schemas.openxmlformats.org/officeDocument/2006/relationships/hyperlink" Target="https://detail.1688.com/offer/537736684583.html" TargetMode="External"/><Relationship Id="rId131" Type="http://schemas.openxmlformats.org/officeDocument/2006/relationships/hyperlink" Target="https://detail.1688.com/offer/537730385698.html" TargetMode="External"/><Relationship Id="rId130" Type="http://schemas.openxmlformats.org/officeDocument/2006/relationships/hyperlink" Target="https://detail.1688.com/offer/536839712038.html" TargetMode="External"/><Relationship Id="rId13" Type="http://schemas.openxmlformats.org/officeDocument/2006/relationships/hyperlink" Target="https://detail.1688.com/offer/40563320078.html" TargetMode="External"/><Relationship Id="rId129" Type="http://schemas.openxmlformats.org/officeDocument/2006/relationships/hyperlink" Target="https://detail.1688.com/offer/536323805598.html" TargetMode="External"/><Relationship Id="rId128" Type="http://schemas.openxmlformats.org/officeDocument/2006/relationships/hyperlink" Target="https://detail.1688.com/offer/536036220460.html" TargetMode="External"/><Relationship Id="rId127" Type="http://schemas.openxmlformats.org/officeDocument/2006/relationships/hyperlink" Target="https://detail.1688.com/offer/536029336853.html" TargetMode="External"/><Relationship Id="rId126" Type="http://schemas.openxmlformats.org/officeDocument/2006/relationships/hyperlink" Target="https://detail.1688.com/offer/535997177461.html" TargetMode="External"/><Relationship Id="rId125" Type="http://schemas.openxmlformats.org/officeDocument/2006/relationships/hyperlink" Target="https://detail.1688.com/offer/535964458052.html" TargetMode="External"/><Relationship Id="rId124" Type="http://schemas.openxmlformats.org/officeDocument/2006/relationships/hyperlink" Target="https://detail.1688.com/offer/535922037393.html" TargetMode="External"/><Relationship Id="rId123" Type="http://schemas.openxmlformats.org/officeDocument/2006/relationships/hyperlink" Target="https://detail.1688.com/offer/535884830752.html" TargetMode="External"/><Relationship Id="rId122" Type="http://schemas.openxmlformats.org/officeDocument/2006/relationships/hyperlink" Target="https://detail.1688.com/offer/535749315687.html" TargetMode="External"/><Relationship Id="rId121" Type="http://schemas.openxmlformats.org/officeDocument/2006/relationships/hyperlink" Target="https://detail.1688.com/offer/535346510638.html" TargetMode="External"/><Relationship Id="rId120" Type="http://schemas.openxmlformats.org/officeDocument/2006/relationships/hyperlink" Target="https://detail.1688.com/offer/535279159054.html" TargetMode="External"/><Relationship Id="rId12" Type="http://schemas.openxmlformats.org/officeDocument/2006/relationships/hyperlink" Target="https://detail.1688.com/offer/40468684727.html" TargetMode="External"/><Relationship Id="rId119" Type="http://schemas.openxmlformats.org/officeDocument/2006/relationships/hyperlink" Target="https://detail.1688.com/offer/534777930145.html" TargetMode="External"/><Relationship Id="rId118" Type="http://schemas.openxmlformats.org/officeDocument/2006/relationships/hyperlink" Target="https://detail.1688.com/offer/534438032289.html" TargetMode="External"/><Relationship Id="rId117" Type="http://schemas.openxmlformats.org/officeDocument/2006/relationships/hyperlink" Target="https://detail.1688.com/offer/534297513986.html" TargetMode="External"/><Relationship Id="rId116" Type="http://schemas.openxmlformats.org/officeDocument/2006/relationships/hyperlink" Target="https://detail.1688.com/offer/534256163461.html" TargetMode="External"/><Relationship Id="rId115" Type="http://schemas.openxmlformats.org/officeDocument/2006/relationships/hyperlink" Target="https://detail.1688.com/offer/533993348498.html" TargetMode="External"/><Relationship Id="rId114" Type="http://schemas.openxmlformats.org/officeDocument/2006/relationships/hyperlink" Target="https://detail.1688.com/offer/533933904699.html" TargetMode="External"/><Relationship Id="rId113" Type="http://schemas.openxmlformats.org/officeDocument/2006/relationships/hyperlink" Target="https://detail.1688.com/offer/533874466373.html" TargetMode="External"/><Relationship Id="rId112" Type="http://schemas.openxmlformats.org/officeDocument/2006/relationships/hyperlink" Target="https://detail.1688.com/offer/533159383025.html" TargetMode="External"/><Relationship Id="rId111" Type="http://schemas.openxmlformats.org/officeDocument/2006/relationships/hyperlink" Target="https://detail.1688.com/offer/532861582698.html" TargetMode="External"/><Relationship Id="rId110" Type="http://schemas.openxmlformats.org/officeDocument/2006/relationships/hyperlink" Target="https://detail.1688.com/offer/532781597898.html" TargetMode="External"/><Relationship Id="rId11" Type="http://schemas.openxmlformats.org/officeDocument/2006/relationships/hyperlink" Target="https://detail.1688.com/offer/40446097878.html" TargetMode="External"/><Relationship Id="rId109" Type="http://schemas.openxmlformats.org/officeDocument/2006/relationships/hyperlink" Target="https://detail.1688.com/offer/532255100204.html" TargetMode="External"/><Relationship Id="rId108" Type="http://schemas.openxmlformats.org/officeDocument/2006/relationships/hyperlink" Target="https://detail.1688.com/offer/532251072751.html" TargetMode="External"/><Relationship Id="rId107" Type="http://schemas.openxmlformats.org/officeDocument/2006/relationships/hyperlink" Target="https://detail.1688.com/offer/531497008775.html" TargetMode="External"/><Relationship Id="rId106" Type="http://schemas.openxmlformats.org/officeDocument/2006/relationships/hyperlink" Target="https://detail.1688.com/offer/531445714953.html" TargetMode="External"/><Relationship Id="rId105" Type="http://schemas.openxmlformats.org/officeDocument/2006/relationships/hyperlink" Target="https://detail.1688.com/offer/530748301141.html" TargetMode="External"/><Relationship Id="rId104" Type="http://schemas.openxmlformats.org/officeDocument/2006/relationships/hyperlink" Target="https://detail.1688.com/offer/529744861178.html" TargetMode="External"/><Relationship Id="rId103" Type="http://schemas.openxmlformats.org/officeDocument/2006/relationships/hyperlink" Target="https://detail.1688.com/offer/529621841271.html" TargetMode="External"/><Relationship Id="rId102" Type="http://schemas.openxmlformats.org/officeDocument/2006/relationships/hyperlink" Target="https://detail.1688.com/offer/529201878302.html" TargetMode="External"/><Relationship Id="rId101" Type="http://schemas.openxmlformats.org/officeDocument/2006/relationships/hyperlink" Target="https://detail.1688.com/offer/528830452232.html" TargetMode="External"/><Relationship Id="rId100" Type="http://schemas.openxmlformats.org/officeDocument/2006/relationships/hyperlink" Target="https://detail.1688.com/offer/528809585510.html" TargetMode="External"/><Relationship Id="rId10" Type="http://schemas.openxmlformats.org/officeDocument/2006/relationships/hyperlink" Target="https://detail.1688.com/offer/40062932235.html" TargetMode="Externa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99" Type="http://schemas.openxmlformats.org/officeDocument/2006/relationships/hyperlink" Target="https://detail.1688.com/offer/528796901346.html" TargetMode="External"/><Relationship Id="rId98" Type="http://schemas.openxmlformats.org/officeDocument/2006/relationships/hyperlink" Target="https://detail.1688.com/offer/528791358938.html" TargetMode="External"/><Relationship Id="rId97" Type="http://schemas.openxmlformats.org/officeDocument/2006/relationships/hyperlink" Target="https://detail.1688.com/offer/528754158800.html" TargetMode="External"/><Relationship Id="rId96" Type="http://schemas.openxmlformats.org/officeDocument/2006/relationships/hyperlink" Target="https://detail.1688.com/offer/528743795599.html" TargetMode="External"/><Relationship Id="rId95" Type="http://schemas.openxmlformats.org/officeDocument/2006/relationships/hyperlink" Target="https://detail.1688.com/offer/528308812200.html" TargetMode="External"/><Relationship Id="rId94" Type="http://schemas.openxmlformats.org/officeDocument/2006/relationships/hyperlink" Target="https://detail.1688.com/offer/528117765154.html" TargetMode="External"/><Relationship Id="rId93" Type="http://schemas.openxmlformats.org/officeDocument/2006/relationships/hyperlink" Target="https://detail.1688.com/offer/527961152903.html" TargetMode="External"/><Relationship Id="rId92" Type="http://schemas.openxmlformats.org/officeDocument/2006/relationships/hyperlink" Target="https://detail.1688.com/offer/527945401651.html" TargetMode="External"/><Relationship Id="rId91" Type="http://schemas.openxmlformats.org/officeDocument/2006/relationships/hyperlink" Target="https://detail.1688.com/offer/527931470364.html" TargetMode="External"/><Relationship Id="rId90" Type="http://schemas.openxmlformats.org/officeDocument/2006/relationships/hyperlink" Target="https://detail.1688.com/offer/527931186750.html" TargetMode="External"/><Relationship Id="rId9" Type="http://schemas.openxmlformats.org/officeDocument/2006/relationships/hyperlink" Target="https://detail.1688.com/offer/39794441524.html" TargetMode="External"/><Relationship Id="rId89" Type="http://schemas.openxmlformats.org/officeDocument/2006/relationships/hyperlink" Target="https://detail.1688.com/offer/527889911454.html" TargetMode="External"/><Relationship Id="rId88" Type="http://schemas.openxmlformats.org/officeDocument/2006/relationships/hyperlink" Target="https://detail.1688.com/offer/527866248324.html" TargetMode="External"/><Relationship Id="rId87" Type="http://schemas.openxmlformats.org/officeDocument/2006/relationships/hyperlink" Target="https://detail.1688.com/offer/527361076325.html" TargetMode="External"/><Relationship Id="rId86" Type="http://schemas.openxmlformats.org/officeDocument/2006/relationships/hyperlink" Target="https://detail.1688.com/offer/526484200313.html" TargetMode="External"/><Relationship Id="rId85" Type="http://schemas.openxmlformats.org/officeDocument/2006/relationships/hyperlink" Target="https://detail.1688.com/offer/526429973991.html" TargetMode="External"/><Relationship Id="rId84" Type="http://schemas.openxmlformats.org/officeDocument/2006/relationships/hyperlink" Target="https://detail.1688.com/offer/526419440616.html" TargetMode="External"/><Relationship Id="rId83" Type="http://schemas.openxmlformats.org/officeDocument/2006/relationships/hyperlink" Target="https://detail.1688.com/offer/526203446928.html" TargetMode="External"/><Relationship Id="rId82" Type="http://schemas.openxmlformats.org/officeDocument/2006/relationships/hyperlink" Target="https://detail.1688.com/offer/525830641703.html" TargetMode="External"/><Relationship Id="rId81" Type="http://schemas.openxmlformats.org/officeDocument/2006/relationships/hyperlink" Target="https://detail.1688.com/offer/525821618981.html" TargetMode="External"/><Relationship Id="rId80" Type="http://schemas.openxmlformats.org/officeDocument/2006/relationships/hyperlink" Target="https://detail.1688.com/offer/525490033706.html" TargetMode="External"/><Relationship Id="rId8" Type="http://schemas.openxmlformats.org/officeDocument/2006/relationships/hyperlink" Target="https://detail.1688.com/offer/39443754330.html" TargetMode="External"/><Relationship Id="rId79" Type="http://schemas.openxmlformats.org/officeDocument/2006/relationships/hyperlink" Target="https://detail.1688.com/offer/525452767516.html" TargetMode="External"/><Relationship Id="rId78" Type="http://schemas.openxmlformats.org/officeDocument/2006/relationships/hyperlink" Target="https://detail.1688.com/offer/525328950336.html" TargetMode="External"/><Relationship Id="rId77" Type="http://schemas.openxmlformats.org/officeDocument/2006/relationships/hyperlink" Target="https://detail.1688.com/offer/525240572222.html" TargetMode="External"/><Relationship Id="rId76" Type="http://schemas.openxmlformats.org/officeDocument/2006/relationships/hyperlink" Target="https://detail.1688.com/offer/525230865637.html" TargetMode="External"/><Relationship Id="rId75" Type="http://schemas.openxmlformats.org/officeDocument/2006/relationships/hyperlink" Target="https://detail.1688.com/offer/525222782938.html" TargetMode="External"/><Relationship Id="rId74" Type="http://schemas.openxmlformats.org/officeDocument/2006/relationships/hyperlink" Target="https://detail.1688.com/offer/525193227706.html" TargetMode="External"/><Relationship Id="rId73" Type="http://schemas.openxmlformats.org/officeDocument/2006/relationships/hyperlink" Target="https://detail.1688.com/offer/525095290031.html" TargetMode="External"/><Relationship Id="rId72" Type="http://schemas.openxmlformats.org/officeDocument/2006/relationships/hyperlink" Target="https://detail.1688.com/offer/525029050533.html" TargetMode="External"/><Relationship Id="rId71" Type="http://schemas.openxmlformats.org/officeDocument/2006/relationships/hyperlink" Target="https://detail.1688.com/offer/525005072303.html" TargetMode="External"/><Relationship Id="rId70" Type="http://schemas.openxmlformats.org/officeDocument/2006/relationships/hyperlink" Target="https://detail.1688.com/offer/524834500924.html" TargetMode="External"/><Relationship Id="rId7" Type="http://schemas.openxmlformats.org/officeDocument/2006/relationships/hyperlink" Target="https://detail.1688.com/offer/38822552755.html" TargetMode="External"/><Relationship Id="rId69" Type="http://schemas.openxmlformats.org/officeDocument/2006/relationships/hyperlink" Target="https://detail.1688.com/offer/524822486512.html" TargetMode="External"/><Relationship Id="rId68" Type="http://schemas.openxmlformats.org/officeDocument/2006/relationships/hyperlink" Target="https://detail.1688.com/offer/524534062018.html" TargetMode="External"/><Relationship Id="rId67" Type="http://schemas.openxmlformats.org/officeDocument/2006/relationships/hyperlink" Target="https://detail.1688.com/offer/524238767473.html" TargetMode="External"/><Relationship Id="rId66" Type="http://schemas.openxmlformats.org/officeDocument/2006/relationships/hyperlink" Target="https://detail.1688.com/offer/523900027893.html" TargetMode="External"/><Relationship Id="rId65" Type="http://schemas.openxmlformats.org/officeDocument/2006/relationships/hyperlink" Target="https://detail.1688.com/offer/523129835334.html" TargetMode="External"/><Relationship Id="rId64" Type="http://schemas.openxmlformats.org/officeDocument/2006/relationships/hyperlink" Target="https://detail.1688.com/offer/523063053784.html" TargetMode="External"/><Relationship Id="rId63" Type="http://schemas.openxmlformats.org/officeDocument/2006/relationships/hyperlink" Target="https://detail.1688.com/offer/522989812575.html" TargetMode="External"/><Relationship Id="rId62" Type="http://schemas.openxmlformats.org/officeDocument/2006/relationships/hyperlink" Target="https://detail.1688.com/offer/522937584172.html" TargetMode="External"/><Relationship Id="rId61" Type="http://schemas.openxmlformats.org/officeDocument/2006/relationships/hyperlink" Target="https://detail.1688.com/offer/522853849789.html" TargetMode="External"/><Relationship Id="rId60" Type="http://schemas.openxmlformats.org/officeDocument/2006/relationships/hyperlink" Target="https://detail.1688.com/offer/522832255960.html" TargetMode="External"/><Relationship Id="rId6" Type="http://schemas.openxmlformats.org/officeDocument/2006/relationships/hyperlink" Target="https://detail.1688.com/offer/38820053201.html" TargetMode="External"/><Relationship Id="rId59" Type="http://schemas.openxmlformats.org/officeDocument/2006/relationships/hyperlink" Target="https://detail.1688.com/offer/522762038025.html" TargetMode="External"/><Relationship Id="rId58" Type="http://schemas.openxmlformats.org/officeDocument/2006/relationships/hyperlink" Target="https://detail.1688.com/offer/522639652620.html" TargetMode="External"/><Relationship Id="rId57" Type="http://schemas.openxmlformats.org/officeDocument/2006/relationships/hyperlink" Target="https://detail.1688.com/offer/522635702183.html" TargetMode="External"/><Relationship Id="rId56" Type="http://schemas.openxmlformats.org/officeDocument/2006/relationships/hyperlink" Target="https://detail.1688.com/offer/522633626968.html" TargetMode="External"/><Relationship Id="rId55" Type="http://schemas.openxmlformats.org/officeDocument/2006/relationships/hyperlink" Target="https://detail.1688.com/offer/522213484819.html" TargetMode="External"/><Relationship Id="rId54" Type="http://schemas.openxmlformats.org/officeDocument/2006/relationships/hyperlink" Target="https://detail.1688.com/offer/521900764654.html" TargetMode="External"/><Relationship Id="rId53" Type="http://schemas.openxmlformats.org/officeDocument/2006/relationships/hyperlink" Target="https://detail.1688.com/offer/521892754282.html" TargetMode="External"/><Relationship Id="rId52" Type="http://schemas.openxmlformats.org/officeDocument/2006/relationships/hyperlink" Target="https://detail.1688.com/offer/521756927395.html" TargetMode="External"/><Relationship Id="rId51" Type="http://schemas.openxmlformats.org/officeDocument/2006/relationships/hyperlink" Target="https://detail.1688.com/offer/521747238284.html" TargetMode="External"/><Relationship Id="rId50" Type="http://schemas.openxmlformats.org/officeDocument/2006/relationships/hyperlink" Target="https://detail.1688.com/offer/521731123057.html" TargetMode="External"/><Relationship Id="rId5" Type="http://schemas.openxmlformats.org/officeDocument/2006/relationships/hyperlink" Target="https://detail.1688.com/offer/38708460530.html" TargetMode="External"/><Relationship Id="rId492" Type="http://schemas.openxmlformats.org/officeDocument/2006/relationships/hyperlink" Target="https://detail.1688.com/offer/586123514333.html" TargetMode="External"/><Relationship Id="rId491" Type="http://schemas.openxmlformats.org/officeDocument/2006/relationships/hyperlink" Target="https://detail.1688.com/offer/585990445844.html" TargetMode="External"/><Relationship Id="rId490" Type="http://schemas.openxmlformats.org/officeDocument/2006/relationships/hyperlink" Target="https://detail.1688.com/offer/585682759134.html" TargetMode="External"/><Relationship Id="rId49" Type="http://schemas.openxmlformats.org/officeDocument/2006/relationships/hyperlink" Target="https://detail.1688.com/offer/521690455644.html" TargetMode="External"/><Relationship Id="rId489" Type="http://schemas.openxmlformats.org/officeDocument/2006/relationships/hyperlink" Target="https://detail.1688.com/offer/585193704295.html" TargetMode="External"/><Relationship Id="rId488" Type="http://schemas.openxmlformats.org/officeDocument/2006/relationships/hyperlink" Target="https://detail.1688.com/offer/584785882521.html" TargetMode="External"/><Relationship Id="rId487" Type="http://schemas.openxmlformats.org/officeDocument/2006/relationships/hyperlink" Target="https://detail.1688.com/offer/584772454780.html" TargetMode="External"/><Relationship Id="rId486" Type="http://schemas.openxmlformats.org/officeDocument/2006/relationships/hyperlink" Target="https://detail.1688.com/offer/584722559262.html" TargetMode="External"/><Relationship Id="rId485" Type="http://schemas.openxmlformats.org/officeDocument/2006/relationships/hyperlink" Target="https://detail.1688.com/offer/584645639245.html" TargetMode="External"/><Relationship Id="rId484" Type="http://schemas.openxmlformats.org/officeDocument/2006/relationships/hyperlink" Target="https://detail.1688.com/offer/584643868000.html" TargetMode="External"/><Relationship Id="rId483" Type="http://schemas.openxmlformats.org/officeDocument/2006/relationships/hyperlink" Target="https://detail.1688.com/offer/584432004560.html" TargetMode="External"/><Relationship Id="rId482" Type="http://schemas.openxmlformats.org/officeDocument/2006/relationships/hyperlink" Target="https://detail.1688.com/offer/584363167042.html" TargetMode="External"/><Relationship Id="rId481" Type="http://schemas.openxmlformats.org/officeDocument/2006/relationships/hyperlink" Target="https://detail.1688.com/offer/584356202018.html" TargetMode="External"/><Relationship Id="rId480" Type="http://schemas.openxmlformats.org/officeDocument/2006/relationships/hyperlink" Target="https://detail.1688.com/offer/584301071061.html" TargetMode="External"/><Relationship Id="rId48" Type="http://schemas.openxmlformats.org/officeDocument/2006/relationships/hyperlink" Target="https://detail.1688.com/offer/521641410200.html" TargetMode="External"/><Relationship Id="rId479" Type="http://schemas.openxmlformats.org/officeDocument/2006/relationships/hyperlink" Target="https://detail.1688.com/offer/584235804858.html" TargetMode="External"/><Relationship Id="rId478" Type="http://schemas.openxmlformats.org/officeDocument/2006/relationships/hyperlink" Target="https://detail.1688.com/offer/584222342445.html" TargetMode="External"/><Relationship Id="rId477" Type="http://schemas.openxmlformats.org/officeDocument/2006/relationships/hyperlink" Target="https://detail.1688.com/offer/584114084810.html" TargetMode="External"/><Relationship Id="rId476" Type="http://schemas.openxmlformats.org/officeDocument/2006/relationships/hyperlink" Target="https://detail.1688.com/offer/584113008520.html" TargetMode="External"/><Relationship Id="rId475" Type="http://schemas.openxmlformats.org/officeDocument/2006/relationships/hyperlink" Target="https://detail.1688.com/offer/584027741140.html" TargetMode="External"/><Relationship Id="rId474" Type="http://schemas.openxmlformats.org/officeDocument/2006/relationships/hyperlink" Target="https://detail.1688.com/offer/584021554546.html" TargetMode="External"/><Relationship Id="rId473" Type="http://schemas.openxmlformats.org/officeDocument/2006/relationships/hyperlink" Target="https://detail.1688.com/offer/583970466728.html" TargetMode="External"/><Relationship Id="rId472" Type="http://schemas.openxmlformats.org/officeDocument/2006/relationships/hyperlink" Target="https://detail.1688.com/offer/583969962739.html" TargetMode="External"/><Relationship Id="rId471" Type="http://schemas.openxmlformats.org/officeDocument/2006/relationships/hyperlink" Target="https://detail.1688.com/offer/583888364078.html" TargetMode="External"/><Relationship Id="rId470" Type="http://schemas.openxmlformats.org/officeDocument/2006/relationships/hyperlink" Target="https://detail.1688.com/offer/583824652087.html" TargetMode="External"/><Relationship Id="rId47" Type="http://schemas.openxmlformats.org/officeDocument/2006/relationships/hyperlink" Target="https://detail.1688.com/offer/521619062597.html" TargetMode="External"/><Relationship Id="rId469" Type="http://schemas.openxmlformats.org/officeDocument/2006/relationships/hyperlink" Target="https://detail.1688.com/offer/583822464370.html" TargetMode="External"/><Relationship Id="rId468" Type="http://schemas.openxmlformats.org/officeDocument/2006/relationships/hyperlink" Target="https://detail.1688.com/offer/583705050013.html" TargetMode="External"/><Relationship Id="rId467" Type="http://schemas.openxmlformats.org/officeDocument/2006/relationships/hyperlink" Target="https://detail.1688.com/offer/583686696073.html" TargetMode="External"/><Relationship Id="rId466" Type="http://schemas.openxmlformats.org/officeDocument/2006/relationships/hyperlink" Target="https://detail.1688.com/offer/583685388049.html" TargetMode="External"/><Relationship Id="rId465" Type="http://schemas.openxmlformats.org/officeDocument/2006/relationships/hyperlink" Target="https://detail.1688.com/offer/583645255943.html" TargetMode="External"/><Relationship Id="rId464" Type="http://schemas.openxmlformats.org/officeDocument/2006/relationships/hyperlink" Target="https://detail.1688.com/offer/583636616288.html" TargetMode="External"/><Relationship Id="rId463" Type="http://schemas.openxmlformats.org/officeDocument/2006/relationships/hyperlink" Target="https://detail.1688.com/offer/583588254511.html" TargetMode="External"/><Relationship Id="rId462" Type="http://schemas.openxmlformats.org/officeDocument/2006/relationships/hyperlink" Target="https://detail.1688.com/offer/583583509147.html" TargetMode="External"/><Relationship Id="rId461" Type="http://schemas.openxmlformats.org/officeDocument/2006/relationships/hyperlink" Target="https://detail.1688.com/offer/583501897774.html" TargetMode="External"/><Relationship Id="rId460" Type="http://schemas.openxmlformats.org/officeDocument/2006/relationships/hyperlink" Target="https://detail.1688.com/offer/583494454293.html" TargetMode="External"/><Relationship Id="rId46" Type="http://schemas.openxmlformats.org/officeDocument/2006/relationships/hyperlink" Target="https://detail.1688.com/offer/521601268463.html" TargetMode="External"/><Relationship Id="rId459" Type="http://schemas.openxmlformats.org/officeDocument/2006/relationships/hyperlink" Target="https://detail.1688.com/offer/583384108301.html" TargetMode="External"/><Relationship Id="rId458" Type="http://schemas.openxmlformats.org/officeDocument/2006/relationships/hyperlink" Target="https://detail.1688.com/offer/583370342071.html" TargetMode="External"/><Relationship Id="rId457" Type="http://schemas.openxmlformats.org/officeDocument/2006/relationships/hyperlink" Target="https://detail.1688.com/offer/583298708247.html" TargetMode="External"/><Relationship Id="rId456" Type="http://schemas.openxmlformats.org/officeDocument/2006/relationships/hyperlink" Target="https://detail.1688.com/offer/583196899974.html" TargetMode="External"/><Relationship Id="rId455" Type="http://schemas.openxmlformats.org/officeDocument/2006/relationships/hyperlink" Target="https://detail.1688.com/offer/583177516500.html" TargetMode="External"/><Relationship Id="rId454" Type="http://schemas.openxmlformats.org/officeDocument/2006/relationships/hyperlink" Target="https://detail.1688.com/offer/583112092200.html" TargetMode="External"/><Relationship Id="rId453" Type="http://schemas.openxmlformats.org/officeDocument/2006/relationships/hyperlink" Target="https://detail.1688.com/offer/583064136604.html" TargetMode="External"/><Relationship Id="rId452" Type="http://schemas.openxmlformats.org/officeDocument/2006/relationships/hyperlink" Target="https://detail.1688.com/offer/582888696803.html" TargetMode="External"/><Relationship Id="rId451" Type="http://schemas.openxmlformats.org/officeDocument/2006/relationships/hyperlink" Target="https://detail.1688.com/offer/582874119095.html" TargetMode="External"/><Relationship Id="rId450" Type="http://schemas.openxmlformats.org/officeDocument/2006/relationships/hyperlink" Target="https://detail.1688.com/offer/582564407814.html" TargetMode="External"/><Relationship Id="rId45" Type="http://schemas.openxmlformats.org/officeDocument/2006/relationships/hyperlink" Target="https://detail.1688.com/offer/521521510186.html" TargetMode="External"/><Relationship Id="rId449" Type="http://schemas.openxmlformats.org/officeDocument/2006/relationships/hyperlink" Target="https://detail.1688.com/offer/582558154942.html" TargetMode="External"/><Relationship Id="rId448" Type="http://schemas.openxmlformats.org/officeDocument/2006/relationships/hyperlink" Target="https://detail.1688.com/offer/582554847634.html" TargetMode="External"/><Relationship Id="rId447" Type="http://schemas.openxmlformats.org/officeDocument/2006/relationships/hyperlink" Target="https://detail.1688.com/offer/582547167741.html" TargetMode="External"/><Relationship Id="rId446" Type="http://schemas.openxmlformats.org/officeDocument/2006/relationships/hyperlink" Target="https://detail.1688.com/offer/582545171040.html" TargetMode="External"/><Relationship Id="rId445" Type="http://schemas.openxmlformats.org/officeDocument/2006/relationships/hyperlink" Target="https://detail.1688.com/offer/582483958330.html" TargetMode="External"/><Relationship Id="rId444" Type="http://schemas.openxmlformats.org/officeDocument/2006/relationships/hyperlink" Target="https://detail.1688.com/offer/582481374731.html" TargetMode="External"/><Relationship Id="rId443" Type="http://schemas.openxmlformats.org/officeDocument/2006/relationships/hyperlink" Target="https://detail.1688.com/offer/582413152583.html" TargetMode="External"/><Relationship Id="rId442" Type="http://schemas.openxmlformats.org/officeDocument/2006/relationships/hyperlink" Target="https://detail.1688.com/offer/582409859304.html" TargetMode="External"/><Relationship Id="rId441" Type="http://schemas.openxmlformats.org/officeDocument/2006/relationships/hyperlink" Target="https://detail.1688.com/offer/582408042783.html" TargetMode="External"/><Relationship Id="rId440" Type="http://schemas.openxmlformats.org/officeDocument/2006/relationships/hyperlink" Target="https://detail.1688.com/offer/582407687821.html" TargetMode="External"/><Relationship Id="rId44" Type="http://schemas.openxmlformats.org/officeDocument/2006/relationships/hyperlink" Target="https://detail.1688.com/offer/521472574387.html" TargetMode="External"/><Relationship Id="rId439" Type="http://schemas.openxmlformats.org/officeDocument/2006/relationships/hyperlink" Target="https://detail.1688.com/offer/582351019346.html" TargetMode="External"/><Relationship Id="rId438" Type="http://schemas.openxmlformats.org/officeDocument/2006/relationships/hyperlink" Target="https://detail.1688.com/offer/582274766240.html" TargetMode="External"/><Relationship Id="rId437" Type="http://schemas.openxmlformats.org/officeDocument/2006/relationships/hyperlink" Target="https://detail.1688.com/offer/582233936348.html" TargetMode="External"/><Relationship Id="rId436" Type="http://schemas.openxmlformats.org/officeDocument/2006/relationships/hyperlink" Target="https://detail.1688.com/offer/582177446217.html" TargetMode="External"/><Relationship Id="rId435" Type="http://schemas.openxmlformats.org/officeDocument/2006/relationships/hyperlink" Target="https://detail.1688.com/offer/582175510113.html" TargetMode="External"/><Relationship Id="rId434" Type="http://schemas.openxmlformats.org/officeDocument/2006/relationships/hyperlink" Target="https://detail.1688.com/offer/582173854863.html" TargetMode="External"/><Relationship Id="rId433" Type="http://schemas.openxmlformats.org/officeDocument/2006/relationships/hyperlink" Target="https://detail.1688.com/offer/582147385141.html" TargetMode="External"/><Relationship Id="rId432" Type="http://schemas.openxmlformats.org/officeDocument/2006/relationships/hyperlink" Target="https://detail.1688.com/offer/582136206861.html" TargetMode="External"/><Relationship Id="rId431" Type="http://schemas.openxmlformats.org/officeDocument/2006/relationships/hyperlink" Target="https://detail.1688.com/offer/582129691871.html" TargetMode="External"/><Relationship Id="rId430" Type="http://schemas.openxmlformats.org/officeDocument/2006/relationships/hyperlink" Target="https://detail.1688.com/offer/582085608334.html" TargetMode="External"/><Relationship Id="rId43" Type="http://schemas.openxmlformats.org/officeDocument/2006/relationships/hyperlink" Target="https://detail.1688.com/offer/521260794006.html" TargetMode="External"/><Relationship Id="rId429" Type="http://schemas.openxmlformats.org/officeDocument/2006/relationships/hyperlink" Target="https://detail.1688.com/offer/582046245452.html" TargetMode="External"/><Relationship Id="rId428" Type="http://schemas.openxmlformats.org/officeDocument/2006/relationships/hyperlink" Target="https://detail.1688.com/offer/581976730847.html" TargetMode="External"/><Relationship Id="rId427" Type="http://schemas.openxmlformats.org/officeDocument/2006/relationships/hyperlink" Target="https://detail.1688.com/offer/581952800044.html" TargetMode="External"/><Relationship Id="rId426" Type="http://schemas.openxmlformats.org/officeDocument/2006/relationships/hyperlink" Target="https://detail.1688.com/offer/581893446407.html" TargetMode="External"/><Relationship Id="rId425" Type="http://schemas.openxmlformats.org/officeDocument/2006/relationships/hyperlink" Target="https://detail.1688.com/offer/581817388580.html" TargetMode="External"/><Relationship Id="rId424" Type="http://schemas.openxmlformats.org/officeDocument/2006/relationships/hyperlink" Target="https://detail.1688.com/offer/580954970545.html" TargetMode="External"/><Relationship Id="rId423" Type="http://schemas.openxmlformats.org/officeDocument/2006/relationships/hyperlink" Target="https://detail.1688.com/offer/580909800882.html" TargetMode="External"/><Relationship Id="rId422" Type="http://schemas.openxmlformats.org/officeDocument/2006/relationships/hyperlink" Target="https://detail.1688.com/offer/580063491062.html" TargetMode="External"/><Relationship Id="rId421" Type="http://schemas.openxmlformats.org/officeDocument/2006/relationships/hyperlink" Target="https://detail.1688.com/offer/579998103445.html" TargetMode="External"/><Relationship Id="rId420" Type="http://schemas.openxmlformats.org/officeDocument/2006/relationships/hyperlink" Target="https://detail.1688.com/offer/579885019457.html" TargetMode="External"/><Relationship Id="rId42" Type="http://schemas.openxmlformats.org/officeDocument/2006/relationships/hyperlink" Target="https://detail.1688.com/offer/521259554257.html" TargetMode="External"/><Relationship Id="rId419" Type="http://schemas.openxmlformats.org/officeDocument/2006/relationships/hyperlink" Target="https://detail.1688.com/offer/579872822693.html" TargetMode="External"/><Relationship Id="rId418" Type="http://schemas.openxmlformats.org/officeDocument/2006/relationships/hyperlink" Target="https://detail.1688.com/offer/579833247596.html" TargetMode="External"/><Relationship Id="rId417" Type="http://schemas.openxmlformats.org/officeDocument/2006/relationships/hyperlink" Target="https://detail.1688.com/offer/579807729646.html" TargetMode="External"/><Relationship Id="rId416" Type="http://schemas.openxmlformats.org/officeDocument/2006/relationships/hyperlink" Target="https://detail.1688.com/offer/579636109051.html" TargetMode="External"/><Relationship Id="rId415" Type="http://schemas.openxmlformats.org/officeDocument/2006/relationships/hyperlink" Target="https://detail.1688.com/offer/579308541047.html" TargetMode="External"/><Relationship Id="rId414" Type="http://schemas.openxmlformats.org/officeDocument/2006/relationships/hyperlink" Target="https://detail.1688.com/offer/579232885338.html" TargetMode="External"/><Relationship Id="rId413" Type="http://schemas.openxmlformats.org/officeDocument/2006/relationships/hyperlink" Target="https://detail.1688.com/offer/579232489096.html" TargetMode="External"/><Relationship Id="rId412" Type="http://schemas.openxmlformats.org/officeDocument/2006/relationships/hyperlink" Target="https://detail.1688.com/offer/579054739312.html" TargetMode="External"/><Relationship Id="rId411" Type="http://schemas.openxmlformats.org/officeDocument/2006/relationships/hyperlink" Target="https://detail.1688.com/offer/578869155941.html" TargetMode="External"/><Relationship Id="rId410" Type="http://schemas.openxmlformats.org/officeDocument/2006/relationships/hyperlink" Target="https://detail.1688.com/offer/578749378371.html" TargetMode="External"/><Relationship Id="rId41" Type="http://schemas.openxmlformats.org/officeDocument/2006/relationships/hyperlink" Target="https://detail.1688.com/offer/521256729245.html" TargetMode="External"/><Relationship Id="rId409" Type="http://schemas.openxmlformats.org/officeDocument/2006/relationships/hyperlink" Target="https://detail.1688.com/offer/578698859286.html" TargetMode="External"/><Relationship Id="rId408" Type="http://schemas.openxmlformats.org/officeDocument/2006/relationships/hyperlink" Target="https://detail.1688.com/offer/578681629934.html" TargetMode="External"/><Relationship Id="rId407" Type="http://schemas.openxmlformats.org/officeDocument/2006/relationships/hyperlink" Target="https://detail.1688.com/offer/578627792815.html" TargetMode="External"/><Relationship Id="rId406" Type="http://schemas.openxmlformats.org/officeDocument/2006/relationships/hyperlink" Target="https://detail.1688.com/offer/578406777836.html" TargetMode="External"/><Relationship Id="rId405" Type="http://schemas.openxmlformats.org/officeDocument/2006/relationships/hyperlink" Target="https://detail.1688.com/offer/578333079365.html" TargetMode="External"/><Relationship Id="rId404" Type="http://schemas.openxmlformats.org/officeDocument/2006/relationships/hyperlink" Target="https://detail.1688.com/offer/578278652710.html" TargetMode="External"/><Relationship Id="rId403" Type="http://schemas.openxmlformats.org/officeDocument/2006/relationships/hyperlink" Target="https://detail.1688.com/offer/578087961210.html" TargetMode="External"/><Relationship Id="rId402" Type="http://schemas.openxmlformats.org/officeDocument/2006/relationships/hyperlink" Target="https://detail.1688.com/offer/577956157345.html" TargetMode="External"/><Relationship Id="rId401" Type="http://schemas.openxmlformats.org/officeDocument/2006/relationships/hyperlink" Target="https://detail.1688.com/offer/577918911148.html" TargetMode="External"/><Relationship Id="rId400" Type="http://schemas.openxmlformats.org/officeDocument/2006/relationships/hyperlink" Target="https://detail.1688.com/offer/577916988036.html" TargetMode="External"/><Relationship Id="rId40" Type="http://schemas.openxmlformats.org/officeDocument/2006/relationships/hyperlink" Target="https://detail.1688.com/offer/521240642801.html" TargetMode="External"/><Relationship Id="rId4" Type="http://schemas.openxmlformats.org/officeDocument/2006/relationships/hyperlink" Target="https://detail.1688.com/offer/38324597512.html" TargetMode="External"/><Relationship Id="rId399" Type="http://schemas.openxmlformats.org/officeDocument/2006/relationships/hyperlink" Target="https://detail.1688.com/offer/577784440384.html" TargetMode="External"/><Relationship Id="rId398" Type="http://schemas.openxmlformats.org/officeDocument/2006/relationships/hyperlink" Target="https://detail.1688.com/offer/577778960688.html" TargetMode="External"/><Relationship Id="rId397" Type="http://schemas.openxmlformats.org/officeDocument/2006/relationships/hyperlink" Target="https://detail.1688.com/offer/577767639091.html" TargetMode="External"/><Relationship Id="rId396" Type="http://schemas.openxmlformats.org/officeDocument/2006/relationships/hyperlink" Target="https://detail.1688.com/offer/577722010814.html" TargetMode="External"/><Relationship Id="rId395" Type="http://schemas.openxmlformats.org/officeDocument/2006/relationships/hyperlink" Target="https://detail.1688.com/offer/577435324367.html" TargetMode="External"/><Relationship Id="rId394" Type="http://schemas.openxmlformats.org/officeDocument/2006/relationships/hyperlink" Target="https://detail.1688.com/offer/577360892740.html" TargetMode="External"/><Relationship Id="rId393" Type="http://schemas.openxmlformats.org/officeDocument/2006/relationships/hyperlink" Target="https://detail.1688.com/offer/576880017249.html" TargetMode="External"/><Relationship Id="rId392" Type="http://schemas.openxmlformats.org/officeDocument/2006/relationships/hyperlink" Target="https://detail.1688.com/offer/576852083052.html" TargetMode="External"/><Relationship Id="rId391" Type="http://schemas.openxmlformats.org/officeDocument/2006/relationships/hyperlink" Target="https://detail.1688.com/offer/576719236131.html" TargetMode="External"/><Relationship Id="rId390" Type="http://schemas.openxmlformats.org/officeDocument/2006/relationships/hyperlink" Target="https://detail.1688.com/offer/576717060626.html" TargetMode="External"/><Relationship Id="rId39" Type="http://schemas.openxmlformats.org/officeDocument/2006/relationships/hyperlink" Target="https://detail.1688.com/offer/521034774326.html" TargetMode="External"/><Relationship Id="rId389" Type="http://schemas.openxmlformats.org/officeDocument/2006/relationships/hyperlink" Target="https://detail.1688.com/offer/576390038813.html" TargetMode="External"/><Relationship Id="rId388" Type="http://schemas.openxmlformats.org/officeDocument/2006/relationships/hyperlink" Target="https://detail.1688.com/offer/576271401561.html" TargetMode="External"/><Relationship Id="rId387" Type="http://schemas.openxmlformats.org/officeDocument/2006/relationships/hyperlink" Target="https://detail.1688.com/offer/576046919419.html" TargetMode="External"/><Relationship Id="rId386" Type="http://schemas.openxmlformats.org/officeDocument/2006/relationships/hyperlink" Target="https://detail.1688.com/offer/575928466963.html" TargetMode="External"/><Relationship Id="rId385" Type="http://schemas.openxmlformats.org/officeDocument/2006/relationships/hyperlink" Target="https://detail.1688.com/offer/575872549875.html" TargetMode="External"/><Relationship Id="rId384" Type="http://schemas.openxmlformats.org/officeDocument/2006/relationships/hyperlink" Target="https://detail.1688.com/offer/575778548461.html" TargetMode="External"/><Relationship Id="rId383" Type="http://schemas.openxmlformats.org/officeDocument/2006/relationships/hyperlink" Target="https://detail.1688.com/offer/575652192754.html" TargetMode="External"/><Relationship Id="rId382" Type="http://schemas.openxmlformats.org/officeDocument/2006/relationships/hyperlink" Target="https://detail.1688.com/offer/575400049662.html" TargetMode="External"/><Relationship Id="rId381" Type="http://schemas.openxmlformats.org/officeDocument/2006/relationships/hyperlink" Target="https://detail.1688.com/offer/574877838866.html" TargetMode="External"/><Relationship Id="rId380" Type="http://schemas.openxmlformats.org/officeDocument/2006/relationships/hyperlink" Target="https://detail.1688.com/offer/574414598015.html" TargetMode="External"/><Relationship Id="rId38" Type="http://schemas.openxmlformats.org/officeDocument/2006/relationships/hyperlink" Target="https://detail.1688.com/offer/520937590677.html" TargetMode="External"/><Relationship Id="rId379" Type="http://schemas.openxmlformats.org/officeDocument/2006/relationships/hyperlink" Target="https://detail.1688.com/offer/574410162922.html" TargetMode="External"/><Relationship Id="rId378" Type="http://schemas.openxmlformats.org/officeDocument/2006/relationships/hyperlink" Target="https://detail.1688.com/offer/574024673810.html" TargetMode="External"/><Relationship Id="rId377" Type="http://schemas.openxmlformats.org/officeDocument/2006/relationships/hyperlink" Target="https://detail.1688.com/offer/573878728965.html" TargetMode="External"/><Relationship Id="rId376" Type="http://schemas.openxmlformats.org/officeDocument/2006/relationships/hyperlink" Target="https://detail.1688.com/offer/573078890625.html" TargetMode="External"/><Relationship Id="rId375" Type="http://schemas.openxmlformats.org/officeDocument/2006/relationships/hyperlink" Target="https://detail.1688.com/offer/571381795421.html" TargetMode="External"/><Relationship Id="rId374" Type="http://schemas.openxmlformats.org/officeDocument/2006/relationships/hyperlink" Target="https://detail.1688.com/offer/569466718442.html" TargetMode="External"/><Relationship Id="rId373" Type="http://schemas.openxmlformats.org/officeDocument/2006/relationships/hyperlink" Target="https://detail.1688.com/offer/568062472834.html" TargetMode="External"/><Relationship Id="rId372" Type="http://schemas.openxmlformats.org/officeDocument/2006/relationships/hyperlink" Target="https://detail.1688.com/offer/565742123838.html" TargetMode="External"/><Relationship Id="rId371" Type="http://schemas.openxmlformats.org/officeDocument/2006/relationships/hyperlink" Target="https://detail.1688.com/offer/565604550689.html" TargetMode="External"/><Relationship Id="rId370" Type="http://schemas.openxmlformats.org/officeDocument/2006/relationships/hyperlink" Target="https://detail.1688.com/offer/565418126463.html" TargetMode="External"/><Relationship Id="rId37" Type="http://schemas.openxmlformats.org/officeDocument/2006/relationships/hyperlink" Target="https://detail.1688.com/offer/520648602518.html" TargetMode="External"/><Relationship Id="rId369" Type="http://schemas.openxmlformats.org/officeDocument/2006/relationships/hyperlink" Target="https://detail.1688.com/offer/565373509820.html" TargetMode="External"/><Relationship Id="rId368" Type="http://schemas.openxmlformats.org/officeDocument/2006/relationships/hyperlink" Target="https://detail.1688.com/offer/565299475824.html" TargetMode="External"/><Relationship Id="rId367" Type="http://schemas.openxmlformats.org/officeDocument/2006/relationships/hyperlink" Target="https://detail.1688.com/offer/565298531770.html" TargetMode="External"/><Relationship Id="rId366" Type="http://schemas.openxmlformats.org/officeDocument/2006/relationships/hyperlink" Target="https://detail.1688.com/offer/565268724963.html" TargetMode="External"/><Relationship Id="rId365" Type="http://schemas.openxmlformats.org/officeDocument/2006/relationships/hyperlink" Target="https://detail.1688.com/offer/565258428543.html" TargetMode="External"/><Relationship Id="rId364" Type="http://schemas.openxmlformats.org/officeDocument/2006/relationships/hyperlink" Target="https://detail.1688.com/offer/565213522479.html" TargetMode="External"/><Relationship Id="rId363" Type="http://schemas.openxmlformats.org/officeDocument/2006/relationships/hyperlink" Target="https://detail.1688.com/offer/565141677364.html" TargetMode="External"/><Relationship Id="rId362" Type="http://schemas.openxmlformats.org/officeDocument/2006/relationships/hyperlink" Target="https://detail.1688.com/offer/565137937447.html" TargetMode="External"/><Relationship Id="rId361" Type="http://schemas.openxmlformats.org/officeDocument/2006/relationships/hyperlink" Target="https://detail.1688.com/offer/565027204595.html" TargetMode="External"/><Relationship Id="rId360" Type="http://schemas.openxmlformats.org/officeDocument/2006/relationships/hyperlink" Target="https://detail.1688.com/offer/565018276071.html" TargetMode="External"/><Relationship Id="rId36" Type="http://schemas.openxmlformats.org/officeDocument/2006/relationships/hyperlink" Target="https://detail.1688.com/offer/520547457192.html" TargetMode="External"/><Relationship Id="rId359" Type="http://schemas.openxmlformats.org/officeDocument/2006/relationships/hyperlink" Target="https://detail.1688.com/offer/565003107522.html" TargetMode="External"/><Relationship Id="rId358" Type="http://schemas.openxmlformats.org/officeDocument/2006/relationships/hyperlink" Target="https://detail.1688.com/offer/564920334306.html" TargetMode="External"/><Relationship Id="rId357" Type="http://schemas.openxmlformats.org/officeDocument/2006/relationships/hyperlink" Target="https://detail.1688.com/offer/564920206039.html" TargetMode="External"/><Relationship Id="rId356" Type="http://schemas.openxmlformats.org/officeDocument/2006/relationships/hyperlink" Target="https://detail.1688.com/offer/564919950380.html" TargetMode="External"/><Relationship Id="rId355" Type="http://schemas.openxmlformats.org/officeDocument/2006/relationships/hyperlink" Target="https://detail.1688.com/offer/564916714790.html" TargetMode="External"/><Relationship Id="rId354" Type="http://schemas.openxmlformats.org/officeDocument/2006/relationships/hyperlink" Target="https://detail.1688.com/offer/564904983883.html" TargetMode="External"/><Relationship Id="rId353" Type="http://schemas.openxmlformats.org/officeDocument/2006/relationships/hyperlink" Target="https://detail.1688.com/offer/564849895285.html" TargetMode="External"/><Relationship Id="rId352" Type="http://schemas.openxmlformats.org/officeDocument/2006/relationships/hyperlink" Target="https://detail.1688.com/offer/564845587686.html" TargetMode="External"/><Relationship Id="rId351" Type="http://schemas.openxmlformats.org/officeDocument/2006/relationships/hyperlink" Target="https://detail.1688.com/offer/564819653281.html" TargetMode="External"/><Relationship Id="rId350" Type="http://schemas.openxmlformats.org/officeDocument/2006/relationships/hyperlink" Target="https://detail.1688.com/offer/564763808351.html" TargetMode="External"/><Relationship Id="rId35" Type="http://schemas.openxmlformats.org/officeDocument/2006/relationships/hyperlink" Target="https://detail.1688.com/offer/520415748305.html" TargetMode="External"/><Relationship Id="rId349" Type="http://schemas.openxmlformats.org/officeDocument/2006/relationships/hyperlink" Target="https://detail.1688.com/offer/564759834286.html" TargetMode="External"/><Relationship Id="rId348" Type="http://schemas.openxmlformats.org/officeDocument/2006/relationships/hyperlink" Target="https://detail.1688.com/offer/564758990364.html" TargetMode="External"/><Relationship Id="rId347" Type="http://schemas.openxmlformats.org/officeDocument/2006/relationships/hyperlink" Target="https://detail.1688.com/offer/564727541145.html" TargetMode="External"/><Relationship Id="rId346" Type="http://schemas.openxmlformats.org/officeDocument/2006/relationships/hyperlink" Target="https://detail.1688.com/offer/564700069334.html" TargetMode="External"/><Relationship Id="rId345" Type="http://schemas.openxmlformats.org/officeDocument/2006/relationships/hyperlink" Target="https://detail.1688.com/offer/564699881185.html" TargetMode="External"/><Relationship Id="rId344" Type="http://schemas.openxmlformats.org/officeDocument/2006/relationships/hyperlink" Target="https://detail.1688.com/offer/564697289627.html" TargetMode="External"/><Relationship Id="rId343" Type="http://schemas.openxmlformats.org/officeDocument/2006/relationships/hyperlink" Target="https://detail.1688.com/offer/564686101723.html" TargetMode="External"/><Relationship Id="rId342" Type="http://schemas.openxmlformats.org/officeDocument/2006/relationships/hyperlink" Target="https://detail.1688.com/offer/564677348026.html" TargetMode="External"/><Relationship Id="rId341" Type="http://schemas.openxmlformats.org/officeDocument/2006/relationships/hyperlink" Target="https://detail.1688.com/offer/564640820629.html" TargetMode="External"/><Relationship Id="rId340" Type="http://schemas.openxmlformats.org/officeDocument/2006/relationships/hyperlink" Target="https://detail.1688.com/offer/564589196427.html" TargetMode="External"/><Relationship Id="rId34" Type="http://schemas.openxmlformats.org/officeDocument/2006/relationships/hyperlink" Target="https://detail.1688.com/offer/520163913691.html" TargetMode="External"/><Relationship Id="rId339" Type="http://schemas.openxmlformats.org/officeDocument/2006/relationships/hyperlink" Target="https://detail.1688.com/offer/564582052274.html" TargetMode="External"/><Relationship Id="rId338" Type="http://schemas.openxmlformats.org/officeDocument/2006/relationships/hyperlink" Target="https://detail.1688.com/offer/564560779603.html" TargetMode="External"/><Relationship Id="rId337" Type="http://schemas.openxmlformats.org/officeDocument/2006/relationships/hyperlink" Target="https://detail.1688.com/offer/564558771677.html" TargetMode="External"/><Relationship Id="rId336" Type="http://schemas.openxmlformats.org/officeDocument/2006/relationships/hyperlink" Target="https://detail.1688.com/offer/564416881398.html" TargetMode="External"/><Relationship Id="rId335" Type="http://schemas.openxmlformats.org/officeDocument/2006/relationships/hyperlink" Target="https://detail.1688.com/offer/564304176587.html" TargetMode="External"/><Relationship Id="rId334" Type="http://schemas.openxmlformats.org/officeDocument/2006/relationships/hyperlink" Target="https://detail.1688.com/offer/564210030882.html" TargetMode="External"/><Relationship Id="rId333" Type="http://schemas.openxmlformats.org/officeDocument/2006/relationships/hyperlink" Target="https://detail.1688.com/offer/564167414446.html" TargetMode="External"/><Relationship Id="rId332" Type="http://schemas.openxmlformats.org/officeDocument/2006/relationships/hyperlink" Target="https://detail.1688.com/offer/564133247871.html" TargetMode="External"/><Relationship Id="rId331" Type="http://schemas.openxmlformats.org/officeDocument/2006/relationships/hyperlink" Target="https://detail.1688.com/offer/564038452512.html" TargetMode="External"/><Relationship Id="rId330" Type="http://schemas.openxmlformats.org/officeDocument/2006/relationships/hyperlink" Target="https://detail.1688.com/offer/564035819357.html" TargetMode="External"/><Relationship Id="rId33" Type="http://schemas.openxmlformats.org/officeDocument/2006/relationships/hyperlink" Target="https://detail.1688.com/offer/520162805378.html" TargetMode="External"/><Relationship Id="rId329" Type="http://schemas.openxmlformats.org/officeDocument/2006/relationships/hyperlink" Target="https://detail.1688.com/offer/563955478003.html" TargetMode="External"/><Relationship Id="rId328" Type="http://schemas.openxmlformats.org/officeDocument/2006/relationships/hyperlink" Target="https://detail.1688.com/offer/563924069908.html" TargetMode="External"/><Relationship Id="rId327" Type="http://schemas.openxmlformats.org/officeDocument/2006/relationships/hyperlink" Target="https://detail.1688.com/offer/563879732039.html" TargetMode="External"/><Relationship Id="rId326" Type="http://schemas.openxmlformats.org/officeDocument/2006/relationships/hyperlink" Target="https://detail.1688.com/offer/563858263574.html" TargetMode="External"/><Relationship Id="rId325" Type="http://schemas.openxmlformats.org/officeDocument/2006/relationships/hyperlink" Target="https://detail.1688.com/offer/563818640686.html" TargetMode="External"/><Relationship Id="rId324" Type="http://schemas.openxmlformats.org/officeDocument/2006/relationships/hyperlink" Target="https://detail.1688.com/offer/563781762095.html" TargetMode="External"/><Relationship Id="rId323" Type="http://schemas.openxmlformats.org/officeDocument/2006/relationships/hyperlink" Target="https://detail.1688.com/offer/563113423213.html" TargetMode="External"/><Relationship Id="rId322" Type="http://schemas.openxmlformats.org/officeDocument/2006/relationships/hyperlink" Target="https://detail.1688.com/offer/563002774178.html" TargetMode="External"/><Relationship Id="rId321" Type="http://schemas.openxmlformats.org/officeDocument/2006/relationships/hyperlink" Target="https://detail.1688.com/offer/562971357897.html" TargetMode="External"/><Relationship Id="rId320" Type="http://schemas.openxmlformats.org/officeDocument/2006/relationships/hyperlink" Target="https://detail.1688.com/offer/562970701950.html" TargetMode="External"/><Relationship Id="rId32" Type="http://schemas.openxmlformats.org/officeDocument/2006/relationships/hyperlink" Target="https://detail.1688.com/offer/45622908147.html" TargetMode="External"/><Relationship Id="rId319" Type="http://schemas.openxmlformats.org/officeDocument/2006/relationships/hyperlink" Target="https://detail.1688.com/offer/562941081267.html" TargetMode="External"/><Relationship Id="rId318" Type="http://schemas.openxmlformats.org/officeDocument/2006/relationships/hyperlink" Target="https://detail.1688.com/offer/562937669816.html" TargetMode="External"/><Relationship Id="rId317" Type="http://schemas.openxmlformats.org/officeDocument/2006/relationships/hyperlink" Target="https://detail.1688.com/offer/562610381008.html" TargetMode="External"/><Relationship Id="rId316" Type="http://schemas.openxmlformats.org/officeDocument/2006/relationships/hyperlink" Target="https://detail.1688.com/offer/562487205407.html" TargetMode="External"/><Relationship Id="rId315" Type="http://schemas.openxmlformats.org/officeDocument/2006/relationships/hyperlink" Target="https://detail.1688.com/offer/562485857460.html" TargetMode="External"/><Relationship Id="rId314" Type="http://schemas.openxmlformats.org/officeDocument/2006/relationships/hyperlink" Target="https://detail.1688.com/offer/562391236307.html" TargetMode="External"/><Relationship Id="rId313" Type="http://schemas.openxmlformats.org/officeDocument/2006/relationships/hyperlink" Target="https://detail.1688.com/offer/562039103245.html" TargetMode="External"/><Relationship Id="rId312" Type="http://schemas.openxmlformats.org/officeDocument/2006/relationships/hyperlink" Target="https://detail.1688.com/offer/562012816476.html" TargetMode="External"/><Relationship Id="rId311" Type="http://schemas.openxmlformats.org/officeDocument/2006/relationships/hyperlink" Target="https://detail.1688.com/offer/562002319046.html" TargetMode="External"/><Relationship Id="rId310" Type="http://schemas.openxmlformats.org/officeDocument/2006/relationships/hyperlink" Target="https://detail.1688.com/offer/561999719700.html" TargetMode="External"/><Relationship Id="rId31" Type="http://schemas.openxmlformats.org/officeDocument/2006/relationships/hyperlink" Target="https://detail.1688.com/offer/45603181175.html" TargetMode="External"/><Relationship Id="rId309" Type="http://schemas.openxmlformats.org/officeDocument/2006/relationships/hyperlink" Target="https://detail.1688.com/offer/561998567666.html" TargetMode="External"/><Relationship Id="rId308" Type="http://schemas.openxmlformats.org/officeDocument/2006/relationships/hyperlink" Target="https://detail.1688.com/offer/561901329120.html" TargetMode="External"/><Relationship Id="rId307" Type="http://schemas.openxmlformats.org/officeDocument/2006/relationships/hyperlink" Target="https://detail.1688.com/offer/561861881316.html" TargetMode="External"/><Relationship Id="rId306" Type="http://schemas.openxmlformats.org/officeDocument/2006/relationships/hyperlink" Target="https://detail.1688.com/offer/561851908779.html" TargetMode="External"/><Relationship Id="rId305" Type="http://schemas.openxmlformats.org/officeDocument/2006/relationships/hyperlink" Target="https://detail.1688.com/offer/561623715978.html" TargetMode="External"/><Relationship Id="rId304" Type="http://schemas.openxmlformats.org/officeDocument/2006/relationships/hyperlink" Target="https://detail.1688.com/offer/561457683405.html" TargetMode="External"/><Relationship Id="rId303" Type="http://schemas.openxmlformats.org/officeDocument/2006/relationships/hyperlink" Target="https://detail.1688.com/offer/561311896733.html" TargetMode="External"/><Relationship Id="rId302" Type="http://schemas.openxmlformats.org/officeDocument/2006/relationships/hyperlink" Target="https://detail.1688.com/offer/561310241826.html" TargetMode="External"/><Relationship Id="rId301" Type="http://schemas.openxmlformats.org/officeDocument/2006/relationships/hyperlink" Target="https://detail.1688.com/offer/561216752490.html" TargetMode="External"/><Relationship Id="rId300" Type="http://schemas.openxmlformats.org/officeDocument/2006/relationships/hyperlink" Target="https://detail.1688.com/offer/561201221970.html" TargetMode="External"/><Relationship Id="rId30" Type="http://schemas.openxmlformats.org/officeDocument/2006/relationships/hyperlink" Target="https://detail.1688.com/offer/45554614394.html" TargetMode="External"/><Relationship Id="rId3" Type="http://schemas.openxmlformats.org/officeDocument/2006/relationships/hyperlink" Target="https://detail.1688.com/offer/38309095173.html" TargetMode="External"/><Relationship Id="rId299" Type="http://schemas.openxmlformats.org/officeDocument/2006/relationships/hyperlink" Target="https://detail.1688.com/offer/561103488928.html" TargetMode="External"/><Relationship Id="rId298" Type="http://schemas.openxmlformats.org/officeDocument/2006/relationships/hyperlink" Target="https://detail.1688.com/offer/560965138007.html" TargetMode="External"/><Relationship Id="rId297" Type="http://schemas.openxmlformats.org/officeDocument/2006/relationships/hyperlink" Target="https://detail.1688.com/offer/560895817466.html" TargetMode="External"/><Relationship Id="rId296" Type="http://schemas.openxmlformats.org/officeDocument/2006/relationships/hyperlink" Target="https://detail.1688.com/offer/560801548572.html" TargetMode="External"/><Relationship Id="rId295" Type="http://schemas.openxmlformats.org/officeDocument/2006/relationships/hyperlink" Target="https://detail.1688.com/offer/560710542154.html" TargetMode="External"/><Relationship Id="rId294" Type="http://schemas.openxmlformats.org/officeDocument/2006/relationships/hyperlink" Target="https://detail.1688.com/offer/560398995126.html" TargetMode="External"/><Relationship Id="rId293" Type="http://schemas.openxmlformats.org/officeDocument/2006/relationships/hyperlink" Target="https://detail.1688.com/offer/560397751234.html" TargetMode="External"/><Relationship Id="rId292" Type="http://schemas.openxmlformats.org/officeDocument/2006/relationships/hyperlink" Target="https://detail.1688.com/offer/560390901435.html" TargetMode="External"/><Relationship Id="rId291" Type="http://schemas.openxmlformats.org/officeDocument/2006/relationships/hyperlink" Target="https://detail.1688.com/offer/560385123216.html" TargetMode="External"/><Relationship Id="rId290" Type="http://schemas.openxmlformats.org/officeDocument/2006/relationships/hyperlink" Target="https://detail.1688.com/offer/560357797186.html" TargetMode="External"/><Relationship Id="rId29" Type="http://schemas.openxmlformats.org/officeDocument/2006/relationships/hyperlink" Target="https://detail.1688.com/offer/45539410425.html" TargetMode="External"/><Relationship Id="rId289" Type="http://schemas.openxmlformats.org/officeDocument/2006/relationships/hyperlink" Target="https://detail.1688.com/offer/560298632632.html" TargetMode="External"/><Relationship Id="rId288" Type="http://schemas.openxmlformats.org/officeDocument/2006/relationships/hyperlink" Target="https://detail.1688.com/offer/560265793950.html" TargetMode="External"/><Relationship Id="rId287" Type="http://schemas.openxmlformats.org/officeDocument/2006/relationships/hyperlink" Target="https://detail.1688.com/offer/560265330607.html" TargetMode="External"/><Relationship Id="rId286" Type="http://schemas.openxmlformats.org/officeDocument/2006/relationships/hyperlink" Target="https://detail.1688.com/offer/560258817160.html" TargetMode="External"/><Relationship Id="rId285" Type="http://schemas.openxmlformats.org/officeDocument/2006/relationships/hyperlink" Target="https://detail.1688.com/offer/560257101685.html" TargetMode="External"/><Relationship Id="rId284" Type="http://schemas.openxmlformats.org/officeDocument/2006/relationships/hyperlink" Target="https://detail.1688.com/offer/560164116951.html" TargetMode="External"/><Relationship Id="rId283" Type="http://schemas.openxmlformats.org/officeDocument/2006/relationships/hyperlink" Target="https://detail.1688.com/offer/560163836913.html" TargetMode="External"/><Relationship Id="rId282" Type="http://schemas.openxmlformats.org/officeDocument/2006/relationships/hyperlink" Target="https://detail.1688.com/offer/560044151623.html" TargetMode="External"/><Relationship Id="rId281" Type="http://schemas.openxmlformats.org/officeDocument/2006/relationships/hyperlink" Target="https://detail.1688.com/offer/559977382125.html" TargetMode="External"/><Relationship Id="rId280" Type="http://schemas.openxmlformats.org/officeDocument/2006/relationships/hyperlink" Target="https://detail.1688.com/offer/559919217415.html" TargetMode="External"/><Relationship Id="rId28" Type="http://schemas.openxmlformats.org/officeDocument/2006/relationships/hyperlink" Target="https://detail.1688.com/offer/45315820532.html" TargetMode="External"/><Relationship Id="rId279" Type="http://schemas.openxmlformats.org/officeDocument/2006/relationships/hyperlink" Target="https://detail.1688.com/offer/559900387576.html" TargetMode="External"/><Relationship Id="rId278" Type="http://schemas.openxmlformats.org/officeDocument/2006/relationships/hyperlink" Target="https://detail.1688.com/offer/559869913820.html" TargetMode="External"/><Relationship Id="rId277" Type="http://schemas.openxmlformats.org/officeDocument/2006/relationships/hyperlink" Target="https://detail.1688.com/offer/559806611534.html" TargetMode="External"/><Relationship Id="rId276" Type="http://schemas.openxmlformats.org/officeDocument/2006/relationships/hyperlink" Target="https://detail.1688.com/offer/559794839150.html" TargetMode="External"/><Relationship Id="rId275" Type="http://schemas.openxmlformats.org/officeDocument/2006/relationships/hyperlink" Target="https://detail.1688.com/offer/559727052913.html" TargetMode="External"/><Relationship Id="rId274" Type="http://schemas.openxmlformats.org/officeDocument/2006/relationships/hyperlink" Target="https://detail.1688.com/offer/559686962583.html" TargetMode="External"/><Relationship Id="rId273" Type="http://schemas.openxmlformats.org/officeDocument/2006/relationships/hyperlink" Target="https://detail.1688.com/offer/559651182344.html" TargetMode="External"/><Relationship Id="rId272" Type="http://schemas.openxmlformats.org/officeDocument/2006/relationships/hyperlink" Target="https://detail.1688.com/offer/559628569709.html" TargetMode="External"/><Relationship Id="rId271" Type="http://schemas.openxmlformats.org/officeDocument/2006/relationships/hyperlink" Target="https://detail.1688.com/offer/559577744487.html" TargetMode="External"/><Relationship Id="rId270" Type="http://schemas.openxmlformats.org/officeDocument/2006/relationships/hyperlink" Target="https://detail.1688.com/offer/559526751893.html" TargetMode="External"/><Relationship Id="rId27" Type="http://schemas.openxmlformats.org/officeDocument/2006/relationships/hyperlink" Target="https://detail.1688.com/offer/45310113678.html" TargetMode="External"/><Relationship Id="rId269" Type="http://schemas.openxmlformats.org/officeDocument/2006/relationships/hyperlink" Target="https://detail.1688.com/offer/559432083887.html" TargetMode="External"/><Relationship Id="rId268" Type="http://schemas.openxmlformats.org/officeDocument/2006/relationships/hyperlink" Target="https://detail.1688.com/offer/559155203812.html" TargetMode="External"/><Relationship Id="rId267" Type="http://schemas.openxmlformats.org/officeDocument/2006/relationships/hyperlink" Target="https://detail.1688.com/offer/559079723572.html" TargetMode="External"/><Relationship Id="rId266" Type="http://schemas.openxmlformats.org/officeDocument/2006/relationships/hyperlink" Target="https://detail.1688.com/offer/559050888915.html" TargetMode="External"/><Relationship Id="rId265" Type="http://schemas.openxmlformats.org/officeDocument/2006/relationships/hyperlink" Target="https://detail.1688.com/offer/558722801878.html" TargetMode="External"/><Relationship Id="rId264" Type="http://schemas.openxmlformats.org/officeDocument/2006/relationships/hyperlink" Target="https://detail.1688.com/offer/558475547341.html" TargetMode="External"/><Relationship Id="rId263" Type="http://schemas.openxmlformats.org/officeDocument/2006/relationships/hyperlink" Target="https://detail.1688.com/offer/557487881823.html" TargetMode="External"/><Relationship Id="rId262" Type="http://schemas.openxmlformats.org/officeDocument/2006/relationships/hyperlink" Target="https://detail.1688.com/offer/557402324393.html" TargetMode="External"/><Relationship Id="rId261" Type="http://schemas.openxmlformats.org/officeDocument/2006/relationships/hyperlink" Target="https://detail.1688.com/offer/557400892569.html" TargetMode="External"/><Relationship Id="rId260" Type="http://schemas.openxmlformats.org/officeDocument/2006/relationships/hyperlink" Target="https://detail.1688.com/offer/557144809351.html" TargetMode="External"/><Relationship Id="rId26" Type="http://schemas.openxmlformats.org/officeDocument/2006/relationships/hyperlink" Target="https://detail.1688.com/offer/45141191329.html" TargetMode="External"/><Relationship Id="rId259" Type="http://schemas.openxmlformats.org/officeDocument/2006/relationships/hyperlink" Target="https://detail.1688.com/offer/557099315554.html" TargetMode="External"/><Relationship Id="rId258" Type="http://schemas.openxmlformats.org/officeDocument/2006/relationships/hyperlink" Target="https://detail.1688.com/offer/556801529735.html" TargetMode="External"/><Relationship Id="rId257" Type="http://schemas.openxmlformats.org/officeDocument/2006/relationships/hyperlink" Target="https://detail.1688.com/offer/556783598151.html" TargetMode="External"/><Relationship Id="rId256" Type="http://schemas.openxmlformats.org/officeDocument/2006/relationships/hyperlink" Target="https://detail.1688.com/offer/556727842134.html" TargetMode="External"/><Relationship Id="rId255" Type="http://schemas.openxmlformats.org/officeDocument/2006/relationships/hyperlink" Target="https://detail.1688.com/offer/556717244813.html" TargetMode="External"/><Relationship Id="rId254" Type="http://schemas.openxmlformats.org/officeDocument/2006/relationships/hyperlink" Target="https://detail.1688.com/offer/556655242152.html" TargetMode="External"/><Relationship Id="rId253" Type="http://schemas.openxmlformats.org/officeDocument/2006/relationships/hyperlink" Target="https://detail.1688.com/offer/556609785389.html" TargetMode="External"/><Relationship Id="rId252" Type="http://schemas.openxmlformats.org/officeDocument/2006/relationships/hyperlink" Target="https://detail.1688.com/offer/556529648676.html" TargetMode="External"/><Relationship Id="rId251" Type="http://schemas.openxmlformats.org/officeDocument/2006/relationships/hyperlink" Target="https://detail.1688.com/offer/556430383076.html" TargetMode="External"/><Relationship Id="rId250" Type="http://schemas.openxmlformats.org/officeDocument/2006/relationships/hyperlink" Target="https://detail.1688.com/offer/556329853137.html" TargetMode="External"/><Relationship Id="rId25" Type="http://schemas.openxmlformats.org/officeDocument/2006/relationships/hyperlink" Target="https://detail.1688.com/offer/44883134205.html" TargetMode="External"/><Relationship Id="rId249" Type="http://schemas.openxmlformats.org/officeDocument/2006/relationships/hyperlink" Target="https://detail.1688.com/offer/556063489307.html" TargetMode="External"/><Relationship Id="rId248" Type="http://schemas.openxmlformats.org/officeDocument/2006/relationships/hyperlink" Target="https://detail.1688.com/offer/556056082438.html" TargetMode="External"/><Relationship Id="rId247" Type="http://schemas.openxmlformats.org/officeDocument/2006/relationships/hyperlink" Target="https://detail.1688.com/offer/556054550017.html" TargetMode="External"/><Relationship Id="rId246" Type="http://schemas.openxmlformats.org/officeDocument/2006/relationships/hyperlink" Target="https://detail.1688.com/offer/556015465157.html" TargetMode="External"/><Relationship Id="rId245" Type="http://schemas.openxmlformats.org/officeDocument/2006/relationships/hyperlink" Target="https://detail.1688.com/offer/555792646545.html" TargetMode="External"/><Relationship Id="rId244" Type="http://schemas.openxmlformats.org/officeDocument/2006/relationships/hyperlink" Target="https://detail.1688.com/offer/555792014985.html" TargetMode="External"/><Relationship Id="rId243" Type="http://schemas.openxmlformats.org/officeDocument/2006/relationships/hyperlink" Target="https://detail.1688.com/offer/554916023184.html" TargetMode="External"/><Relationship Id="rId242" Type="http://schemas.openxmlformats.org/officeDocument/2006/relationships/hyperlink" Target="https://detail.1688.com/offer/554330850591.html" TargetMode="External"/><Relationship Id="rId241" Type="http://schemas.openxmlformats.org/officeDocument/2006/relationships/hyperlink" Target="https://detail.1688.com/offer/553420043501.html" TargetMode="External"/><Relationship Id="rId240" Type="http://schemas.openxmlformats.org/officeDocument/2006/relationships/hyperlink" Target="https://detail.1688.com/offer/553272478737.html" TargetMode="External"/><Relationship Id="rId24" Type="http://schemas.openxmlformats.org/officeDocument/2006/relationships/hyperlink" Target="https://detail.1688.com/offer/44518649298.html" TargetMode="External"/><Relationship Id="rId239" Type="http://schemas.openxmlformats.org/officeDocument/2006/relationships/hyperlink" Target="https://detail.1688.com/offer/552907771256.html" TargetMode="External"/><Relationship Id="rId238" Type="http://schemas.openxmlformats.org/officeDocument/2006/relationships/hyperlink" Target="https://detail.1688.com/offer/552373157718.html" TargetMode="External"/><Relationship Id="rId237" Type="http://schemas.openxmlformats.org/officeDocument/2006/relationships/hyperlink" Target="https://detail.1688.com/offer/552292091368.html" TargetMode="External"/><Relationship Id="rId236" Type="http://schemas.openxmlformats.org/officeDocument/2006/relationships/hyperlink" Target="https://detail.1688.com/offer/552256666685.html" TargetMode="External"/><Relationship Id="rId235" Type="http://schemas.openxmlformats.org/officeDocument/2006/relationships/hyperlink" Target="https://detail.1688.com/offer/552250260526.html" TargetMode="External"/><Relationship Id="rId234" Type="http://schemas.openxmlformats.org/officeDocument/2006/relationships/hyperlink" Target="https://detail.1688.com/offer/552194657177.html" TargetMode="External"/><Relationship Id="rId233" Type="http://schemas.openxmlformats.org/officeDocument/2006/relationships/hyperlink" Target="https://detail.1688.com/offer/552162334128.html" TargetMode="External"/><Relationship Id="rId232" Type="http://schemas.openxmlformats.org/officeDocument/2006/relationships/hyperlink" Target="https://detail.1688.com/offer/551890938706.html" TargetMode="External"/><Relationship Id="rId231" Type="http://schemas.openxmlformats.org/officeDocument/2006/relationships/hyperlink" Target="https://detail.1688.com/offer/550423702626.html" TargetMode="External"/><Relationship Id="rId230" Type="http://schemas.openxmlformats.org/officeDocument/2006/relationships/hyperlink" Target="https://detail.1688.com/offer/550375419483.html" TargetMode="External"/><Relationship Id="rId23" Type="http://schemas.openxmlformats.org/officeDocument/2006/relationships/hyperlink" Target="https://detail.1688.com/offer/44377826097.html" TargetMode="External"/><Relationship Id="rId229" Type="http://schemas.openxmlformats.org/officeDocument/2006/relationships/hyperlink" Target="https://detail.1688.com/offer/550151397736.html" TargetMode="External"/><Relationship Id="rId228" Type="http://schemas.openxmlformats.org/officeDocument/2006/relationships/hyperlink" Target="https://detail.1688.com/offer/549962755426.html" TargetMode="External"/><Relationship Id="rId227" Type="http://schemas.openxmlformats.org/officeDocument/2006/relationships/hyperlink" Target="https://detail.1688.com/offer/549717538881.html" TargetMode="External"/><Relationship Id="rId226" Type="http://schemas.openxmlformats.org/officeDocument/2006/relationships/hyperlink" Target="https://detail.1688.com/offer/549388744602.html" TargetMode="External"/><Relationship Id="rId225" Type="http://schemas.openxmlformats.org/officeDocument/2006/relationships/hyperlink" Target="https://detail.1688.com/offer/549312354329.html" TargetMode="External"/><Relationship Id="rId224" Type="http://schemas.openxmlformats.org/officeDocument/2006/relationships/hyperlink" Target="https://detail.1688.com/offer/549172403214.html" TargetMode="External"/><Relationship Id="rId223" Type="http://schemas.openxmlformats.org/officeDocument/2006/relationships/hyperlink" Target="https://detail.1688.com/offer/549105657451.html" TargetMode="External"/><Relationship Id="rId222" Type="http://schemas.openxmlformats.org/officeDocument/2006/relationships/hyperlink" Target="https://detail.1688.com/offer/549050408126.html" TargetMode="External"/><Relationship Id="rId221" Type="http://schemas.openxmlformats.org/officeDocument/2006/relationships/hyperlink" Target="https://detail.1688.com/offer/548624307924.html" TargetMode="External"/><Relationship Id="rId220" Type="http://schemas.openxmlformats.org/officeDocument/2006/relationships/hyperlink" Target="https://detail.1688.com/offer/548407630302.html" TargetMode="External"/><Relationship Id="rId22" Type="http://schemas.openxmlformats.org/officeDocument/2006/relationships/hyperlink" Target="https://detail.1688.com/offer/43915138376.html" TargetMode="External"/><Relationship Id="rId219" Type="http://schemas.openxmlformats.org/officeDocument/2006/relationships/hyperlink" Target="https://detail.1688.com/offer/547846961671.html" TargetMode="External"/><Relationship Id="rId218" Type="http://schemas.openxmlformats.org/officeDocument/2006/relationships/hyperlink" Target="https://detail.1688.com/offer/547843413928.html" TargetMode="External"/><Relationship Id="rId217" Type="http://schemas.openxmlformats.org/officeDocument/2006/relationships/hyperlink" Target="https://detail.1688.com/offer/547843319572.html" TargetMode="External"/><Relationship Id="rId216" Type="http://schemas.openxmlformats.org/officeDocument/2006/relationships/hyperlink" Target="https://detail.1688.com/offer/547801845158.html" TargetMode="External"/><Relationship Id="rId215" Type="http://schemas.openxmlformats.org/officeDocument/2006/relationships/hyperlink" Target="https://detail.1688.com/offer/547527234431.html" TargetMode="External"/><Relationship Id="rId214" Type="http://schemas.openxmlformats.org/officeDocument/2006/relationships/hyperlink" Target="https://detail.1688.com/offer/547526338747.html" TargetMode="External"/><Relationship Id="rId213" Type="http://schemas.openxmlformats.org/officeDocument/2006/relationships/hyperlink" Target="https://detail.1688.com/offer/547468964565.html" TargetMode="External"/><Relationship Id="rId212" Type="http://schemas.openxmlformats.org/officeDocument/2006/relationships/hyperlink" Target="https://detail.1688.com/offer/546687179377.html" TargetMode="External"/><Relationship Id="rId211" Type="http://schemas.openxmlformats.org/officeDocument/2006/relationships/hyperlink" Target="https://detail.1688.com/offer/546338570288.html" TargetMode="External"/><Relationship Id="rId210" Type="http://schemas.openxmlformats.org/officeDocument/2006/relationships/hyperlink" Target="https://detail.1688.com/offer/546089285002.html" TargetMode="External"/><Relationship Id="rId21" Type="http://schemas.openxmlformats.org/officeDocument/2006/relationships/hyperlink" Target="https://detail.1688.com/offer/43575117182.html" TargetMode="External"/><Relationship Id="rId209" Type="http://schemas.openxmlformats.org/officeDocument/2006/relationships/hyperlink" Target="https://detail.1688.com/offer/545865545608.html" TargetMode="External"/><Relationship Id="rId208" Type="http://schemas.openxmlformats.org/officeDocument/2006/relationships/hyperlink" Target="https://detail.1688.com/offer/545748778994.html" TargetMode="External"/><Relationship Id="rId207" Type="http://schemas.openxmlformats.org/officeDocument/2006/relationships/hyperlink" Target="https://detail.1688.com/offer/545740469428.html" TargetMode="External"/><Relationship Id="rId206" Type="http://schemas.openxmlformats.org/officeDocument/2006/relationships/hyperlink" Target="https://detail.1688.com/offer/545706052144.html" TargetMode="External"/><Relationship Id="rId205" Type="http://schemas.openxmlformats.org/officeDocument/2006/relationships/hyperlink" Target="https://detail.1688.com/offer/545705666966.html" TargetMode="External"/><Relationship Id="rId204" Type="http://schemas.openxmlformats.org/officeDocument/2006/relationships/hyperlink" Target="https://detail.1688.com/offer/545501237277.html" TargetMode="External"/><Relationship Id="rId203" Type="http://schemas.openxmlformats.org/officeDocument/2006/relationships/hyperlink" Target="https://detail.1688.com/offer/545338061338.html" TargetMode="External"/><Relationship Id="rId202" Type="http://schemas.openxmlformats.org/officeDocument/2006/relationships/hyperlink" Target="https://detail.1688.com/offer/545009467570.html" TargetMode="External"/><Relationship Id="rId201" Type="http://schemas.openxmlformats.org/officeDocument/2006/relationships/hyperlink" Target="https://detail.1688.com/offer/544985838204.html" TargetMode="External"/><Relationship Id="rId200" Type="http://schemas.openxmlformats.org/officeDocument/2006/relationships/hyperlink" Target="https://detail.1688.com/offer/544970369836.html" TargetMode="External"/><Relationship Id="rId20" Type="http://schemas.openxmlformats.org/officeDocument/2006/relationships/hyperlink" Target="https://detail.1688.com/offer/43455844452.html" TargetMode="External"/><Relationship Id="rId2" Type="http://schemas.openxmlformats.org/officeDocument/2006/relationships/hyperlink" Target="https://detail.1688.com/offer/38308381647.html" TargetMode="External"/><Relationship Id="rId199" Type="http://schemas.openxmlformats.org/officeDocument/2006/relationships/hyperlink" Target="https://detail.1688.com/offer/544726987383.html" TargetMode="External"/><Relationship Id="rId198" Type="http://schemas.openxmlformats.org/officeDocument/2006/relationships/hyperlink" Target="https://detail.1688.com/offer/544725111947.html" TargetMode="External"/><Relationship Id="rId197" Type="http://schemas.openxmlformats.org/officeDocument/2006/relationships/hyperlink" Target="https://detail.1688.com/offer/544705394848.html" TargetMode="External"/><Relationship Id="rId196" Type="http://schemas.openxmlformats.org/officeDocument/2006/relationships/hyperlink" Target="https://detail.1688.com/offer/544705394492.html" TargetMode="External"/><Relationship Id="rId195" Type="http://schemas.openxmlformats.org/officeDocument/2006/relationships/hyperlink" Target="https://detail.1688.com/offer/544512798392.html" TargetMode="External"/><Relationship Id="rId194" Type="http://schemas.openxmlformats.org/officeDocument/2006/relationships/hyperlink" Target="https://detail.1688.com/offer/544099499564.html" TargetMode="External"/><Relationship Id="rId193" Type="http://schemas.openxmlformats.org/officeDocument/2006/relationships/hyperlink" Target="https://detail.1688.com/offer/543920542634.html" TargetMode="External"/><Relationship Id="rId192" Type="http://schemas.openxmlformats.org/officeDocument/2006/relationships/hyperlink" Target="https://detail.1688.com/offer/543919694752.html" TargetMode="External"/><Relationship Id="rId191" Type="http://schemas.openxmlformats.org/officeDocument/2006/relationships/hyperlink" Target="https://detail.1688.com/offer/543903762154.html" TargetMode="External"/><Relationship Id="rId190" Type="http://schemas.openxmlformats.org/officeDocument/2006/relationships/hyperlink" Target="https://detail.1688.com/offer/543900604907.html" TargetMode="External"/><Relationship Id="rId19" Type="http://schemas.openxmlformats.org/officeDocument/2006/relationships/hyperlink" Target="https://detail.1688.com/offer/43355526526.html" TargetMode="External"/><Relationship Id="rId189" Type="http://schemas.openxmlformats.org/officeDocument/2006/relationships/hyperlink" Target="https://detail.1688.com/offer/543632815076.html" TargetMode="External"/><Relationship Id="rId188" Type="http://schemas.openxmlformats.org/officeDocument/2006/relationships/hyperlink" Target="https://detail.1688.com/offer/543557789805.html" TargetMode="External"/><Relationship Id="rId187" Type="http://schemas.openxmlformats.org/officeDocument/2006/relationships/hyperlink" Target="https://detail.1688.com/offer/543531449643.html" TargetMode="External"/><Relationship Id="rId186" Type="http://schemas.openxmlformats.org/officeDocument/2006/relationships/hyperlink" Target="https://detail.1688.com/offer/543508384308.html" TargetMode="External"/><Relationship Id="rId185" Type="http://schemas.openxmlformats.org/officeDocument/2006/relationships/hyperlink" Target="https://detail.1688.com/offer/543309118683.html" TargetMode="External"/><Relationship Id="rId184" Type="http://schemas.openxmlformats.org/officeDocument/2006/relationships/hyperlink" Target="https://detail.1688.com/offer/543304045722.html" TargetMode="External"/><Relationship Id="rId183" Type="http://schemas.openxmlformats.org/officeDocument/2006/relationships/hyperlink" Target="https://detail.1688.com/offer/543277504782.html" TargetMode="External"/><Relationship Id="rId182" Type="http://schemas.openxmlformats.org/officeDocument/2006/relationships/hyperlink" Target="https://detail.1688.com/offer/543276484358.html" TargetMode="External"/><Relationship Id="rId181" Type="http://schemas.openxmlformats.org/officeDocument/2006/relationships/hyperlink" Target="https://detail.1688.com/offer/543022282188.html" TargetMode="External"/><Relationship Id="rId180" Type="http://schemas.openxmlformats.org/officeDocument/2006/relationships/hyperlink" Target="https://detail.1688.com/offer/543016501629.html" TargetMode="External"/><Relationship Id="rId18" Type="http://schemas.openxmlformats.org/officeDocument/2006/relationships/hyperlink" Target="https://detail.1688.com/offer/42954229584.html" TargetMode="External"/><Relationship Id="rId179" Type="http://schemas.openxmlformats.org/officeDocument/2006/relationships/hyperlink" Target="https://detail.1688.com/offer/543016501365.html" TargetMode="External"/><Relationship Id="rId178" Type="http://schemas.openxmlformats.org/officeDocument/2006/relationships/hyperlink" Target="https://detail.1688.com/offer/542992332368.html" TargetMode="External"/><Relationship Id="rId177" Type="http://schemas.openxmlformats.org/officeDocument/2006/relationships/hyperlink" Target="https://detail.1688.com/offer/542990816555.html" TargetMode="External"/><Relationship Id="rId176" Type="http://schemas.openxmlformats.org/officeDocument/2006/relationships/hyperlink" Target="https://detail.1688.com/offer/542916573722.html" TargetMode="External"/><Relationship Id="rId175" Type="http://schemas.openxmlformats.org/officeDocument/2006/relationships/hyperlink" Target="https://detail.1688.com/offer/542853819727.html" TargetMode="External"/><Relationship Id="rId174" Type="http://schemas.openxmlformats.org/officeDocument/2006/relationships/hyperlink" Target="https://detail.1688.com/offer/542842874287.html" TargetMode="External"/><Relationship Id="rId173" Type="http://schemas.openxmlformats.org/officeDocument/2006/relationships/hyperlink" Target="https://detail.1688.com/offer/542836569615.html" TargetMode="External"/><Relationship Id="rId172" Type="http://schemas.openxmlformats.org/officeDocument/2006/relationships/hyperlink" Target="https://detail.1688.com/offer/542665755432.html" TargetMode="External"/><Relationship Id="rId171" Type="http://schemas.openxmlformats.org/officeDocument/2006/relationships/hyperlink" Target="https://detail.1688.com/offer/542644477085.html" TargetMode="External"/><Relationship Id="rId170" Type="http://schemas.openxmlformats.org/officeDocument/2006/relationships/hyperlink" Target="https://detail.1688.com/offer/542644317550.html" TargetMode="External"/><Relationship Id="rId17" Type="http://schemas.openxmlformats.org/officeDocument/2006/relationships/hyperlink" Target="https://detail.1688.com/offer/41597329598.html" TargetMode="External"/><Relationship Id="rId169" Type="http://schemas.openxmlformats.org/officeDocument/2006/relationships/hyperlink" Target="https://detail.1688.com/offer/542379130093.html" TargetMode="External"/><Relationship Id="rId168" Type="http://schemas.openxmlformats.org/officeDocument/2006/relationships/hyperlink" Target="https://detail.1688.com/offer/542091059017.html" TargetMode="External"/><Relationship Id="rId167" Type="http://schemas.openxmlformats.org/officeDocument/2006/relationships/hyperlink" Target="https://detail.1688.com/offer/542084391611.html" TargetMode="External"/><Relationship Id="rId166" Type="http://schemas.openxmlformats.org/officeDocument/2006/relationships/hyperlink" Target="https://detail.1688.com/offer/541974518791.html" TargetMode="External"/><Relationship Id="rId165" Type="http://schemas.openxmlformats.org/officeDocument/2006/relationships/hyperlink" Target="https://detail.1688.com/offer/541863791186.html" TargetMode="External"/><Relationship Id="rId164" Type="http://schemas.openxmlformats.org/officeDocument/2006/relationships/hyperlink" Target="https://detail.1688.com/offer/541862623465.html" TargetMode="External"/><Relationship Id="rId163" Type="http://schemas.openxmlformats.org/officeDocument/2006/relationships/hyperlink" Target="https://detail.1688.com/offer/541860835922.html" TargetMode="External"/><Relationship Id="rId162" Type="http://schemas.openxmlformats.org/officeDocument/2006/relationships/hyperlink" Target="https://detail.1688.com/offer/541839752012.html" TargetMode="External"/><Relationship Id="rId161" Type="http://schemas.openxmlformats.org/officeDocument/2006/relationships/hyperlink" Target="https://detail.1688.com/offer/541838372537.html" TargetMode="External"/><Relationship Id="rId160" Type="http://schemas.openxmlformats.org/officeDocument/2006/relationships/hyperlink" Target="https://detail.1688.com/offer/541837264812.html" TargetMode="External"/><Relationship Id="rId16" Type="http://schemas.openxmlformats.org/officeDocument/2006/relationships/hyperlink" Target="https://detail.1688.com/offer/41491437877.html" TargetMode="External"/><Relationship Id="rId159" Type="http://schemas.openxmlformats.org/officeDocument/2006/relationships/hyperlink" Target="https://detail.1688.com/offer/541063794129.html" TargetMode="External"/><Relationship Id="rId158" Type="http://schemas.openxmlformats.org/officeDocument/2006/relationships/hyperlink" Target="https://detail.1688.com/offer/540990593345.html" TargetMode="External"/><Relationship Id="rId157" Type="http://schemas.openxmlformats.org/officeDocument/2006/relationships/hyperlink" Target="https://detail.1688.com/offer/540893846265.html" TargetMode="External"/><Relationship Id="rId156" Type="http://schemas.openxmlformats.org/officeDocument/2006/relationships/hyperlink" Target="https://detail.1688.com/offer/540801713953.html" TargetMode="External"/><Relationship Id="rId155" Type="http://schemas.openxmlformats.org/officeDocument/2006/relationships/hyperlink" Target="https://detail.1688.com/offer/540738330096.html" TargetMode="External"/><Relationship Id="rId154" Type="http://schemas.openxmlformats.org/officeDocument/2006/relationships/hyperlink" Target="https://detail.1688.com/offer/540727613711.html" TargetMode="External"/><Relationship Id="rId153" Type="http://schemas.openxmlformats.org/officeDocument/2006/relationships/hyperlink" Target="https://detail.1688.com/offer/540451945018.html" TargetMode="External"/><Relationship Id="rId152" Type="http://schemas.openxmlformats.org/officeDocument/2006/relationships/hyperlink" Target="https://detail.1688.com/offer/540451161556.html" TargetMode="External"/><Relationship Id="rId151" Type="http://schemas.openxmlformats.org/officeDocument/2006/relationships/hyperlink" Target="https://detail.1688.com/offer/540444449757.html" TargetMode="External"/><Relationship Id="rId150" Type="http://schemas.openxmlformats.org/officeDocument/2006/relationships/hyperlink" Target="https://detail.1688.com/offer/540441213562.html" TargetMode="External"/><Relationship Id="rId15" Type="http://schemas.openxmlformats.org/officeDocument/2006/relationships/hyperlink" Target="https://detail.1688.com/offer/41039850572.html" TargetMode="External"/><Relationship Id="rId149" Type="http://schemas.openxmlformats.org/officeDocument/2006/relationships/hyperlink" Target="https://detail.1688.com/offer/540328703138.html" TargetMode="External"/><Relationship Id="rId148" Type="http://schemas.openxmlformats.org/officeDocument/2006/relationships/hyperlink" Target="https://detail.1688.com/offer/540328626832.html" TargetMode="External"/><Relationship Id="rId147" Type="http://schemas.openxmlformats.org/officeDocument/2006/relationships/hyperlink" Target="https://detail.1688.com/offer/540327665328.html" TargetMode="External"/><Relationship Id="rId146" Type="http://schemas.openxmlformats.org/officeDocument/2006/relationships/hyperlink" Target="https://detail.1688.com/offer/540296919363.html" TargetMode="External"/><Relationship Id="rId145" Type="http://schemas.openxmlformats.org/officeDocument/2006/relationships/hyperlink" Target="https://detail.1688.com/offer/540264355383.html" TargetMode="External"/><Relationship Id="rId144" Type="http://schemas.openxmlformats.org/officeDocument/2006/relationships/hyperlink" Target="https://detail.1688.com/offer/539646934329.html" TargetMode="External"/><Relationship Id="rId143" Type="http://schemas.openxmlformats.org/officeDocument/2006/relationships/hyperlink" Target="https://detail.1688.com/offer/539637463188.html" TargetMode="External"/><Relationship Id="rId142" Type="http://schemas.openxmlformats.org/officeDocument/2006/relationships/hyperlink" Target="https://detail.1688.com/offer/538807713068.html" TargetMode="External"/><Relationship Id="rId141" Type="http://schemas.openxmlformats.org/officeDocument/2006/relationships/hyperlink" Target="https://detail.1688.com/offer/538585395614.html" TargetMode="External"/><Relationship Id="rId140" Type="http://schemas.openxmlformats.org/officeDocument/2006/relationships/hyperlink" Target="https://detail.1688.com/offer/538503352435.html" TargetMode="External"/><Relationship Id="rId14" Type="http://schemas.openxmlformats.org/officeDocument/2006/relationships/hyperlink" Target="https://detail.1688.com/offer/40813108746.html" TargetMode="External"/><Relationship Id="rId139" Type="http://schemas.openxmlformats.org/officeDocument/2006/relationships/hyperlink" Target="https://detail.1688.com/offer/538456010445.html" TargetMode="External"/><Relationship Id="rId138" Type="http://schemas.openxmlformats.org/officeDocument/2006/relationships/hyperlink" Target="https://detail.1688.com/offer/538224559638.html" TargetMode="External"/><Relationship Id="rId137" Type="http://schemas.openxmlformats.org/officeDocument/2006/relationships/hyperlink" Target="https://detail.1688.com/offer/538218363949.html" TargetMode="External"/><Relationship Id="rId136" Type="http://schemas.openxmlformats.org/officeDocument/2006/relationships/hyperlink" Target="https://detail.1688.com/offer/537817621197.html" TargetMode="External"/><Relationship Id="rId135" Type="http://schemas.openxmlformats.org/officeDocument/2006/relationships/hyperlink" Target="https://detail.1688.com/offer/537776630365.html" TargetMode="External"/><Relationship Id="rId134" Type="http://schemas.openxmlformats.org/officeDocument/2006/relationships/hyperlink" Target="https://detail.1688.com/offer/537775982500.html" TargetMode="External"/><Relationship Id="rId133" Type="http://schemas.openxmlformats.org/officeDocument/2006/relationships/hyperlink" Target="https://detail.1688.com/offer/537767524803.html" TargetMode="External"/><Relationship Id="rId132" Type="http://schemas.openxmlformats.org/officeDocument/2006/relationships/hyperlink" Target="https://detail.1688.com/offer/537736684583.html" TargetMode="External"/><Relationship Id="rId131" Type="http://schemas.openxmlformats.org/officeDocument/2006/relationships/hyperlink" Target="https://detail.1688.com/offer/537730385698.html" TargetMode="External"/><Relationship Id="rId130" Type="http://schemas.openxmlformats.org/officeDocument/2006/relationships/hyperlink" Target="https://detail.1688.com/offer/536839712038.html" TargetMode="External"/><Relationship Id="rId13" Type="http://schemas.openxmlformats.org/officeDocument/2006/relationships/hyperlink" Target="https://detail.1688.com/offer/40563320078.html" TargetMode="External"/><Relationship Id="rId129" Type="http://schemas.openxmlformats.org/officeDocument/2006/relationships/hyperlink" Target="https://detail.1688.com/offer/536323805598.html" TargetMode="External"/><Relationship Id="rId128" Type="http://schemas.openxmlformats.org/officeDocument/2006/relationships/hyperlink" Target="https://detail.1688.com/offer/536036220460.html" TargetMode="External"/><Relationship Id="rId127" Type="http://schemas.openxmlformats.org/officeDocument/2006/relationships/hyperlink" Target="https://detail.1688.com/offer/536029336853.html" TargetMode="External"/><Relationship Id="rId126" Type="http://schemas.openxmlformats.org/officeDocument/2006/relationships/hyperlink" Target="https://detail.1688.com/offer/535997177461.html" TargetMode="External"/><Relationship Id="rId125" Type="http://schemas.openxmlformats.org/officeDocument/2006/relationships/hyperlink" Target="https://detail.1688.com/offer/535964458052.html" TargetMode="External"/><Relationship Id="rId124" Type="http://schemas.openxmlformats.org/officeDocument/2006/relationships/hyperlink" Target="https://detail.1688.com/offer/535922037393.html" TargetMode="External"/><Relationship Id="rId123" Type="http://schemas.openxmlformats.org/officeDocument/2006/relationships/hyperlink" Target="https://detail.1688.com/offer/535884830752.html" TargetMode="External"/><Relationship Id="rId122" Type="http://schemas.openxmlformats.org/officeDocument/2006/relationships/hyperlink" Target="https://detail.1688.com/offer/535749315687.html" TargetMode="External"/><Relationship Id="rId121" Type="http://schemas.openxmlformats.org/officeDocument/2006/relationships/hyperlink" Target="https://detail.1688.com/offer/535346510638.html" TargetMode="External"/><Relationship Id="rId120" Type="http://schemas.openxmlformats.org/officeDocument/2006/relationships/hyperlink" Target="https://detail.1688.com/offer/535279159054.html" TargetMode="External"/><Relationship Id="rId12" Type="http://schemas.openxmlformats.org/officeDocument/2006/relationships/hyperlink" Target="https://detail.1688.com/offer/40468684727.html" TargetMode="External"/><Relationship Id="rId119" Type="http://schemas.openxmlformats.org/officeDocument/2006/relationships/hyperlink" Target="https://detail.1688.com/offer/534777930145.html" TargetMode="External"/><Relationship Id="rId118" Type="http://schemas.openxmlformats.org/officeDocument/2006/relationships/hyperlink" Target="https://detail.1688.com/offer/534438032289.html" TargetMode="External"/><Relationship Id="rId117" Type="http://schemas.openxmlformats.org/officeDocument/2006/relationships/hyperlink" Target="https://detail.1688.com/offer/534297513986.html" TargetMode="External"/><Relationship Id="rId116" Type="http://schemas.openxmlformats.org/officeDocument/2006/relationships/hyperlink" Target="https://detail.1688.com/offer/534256163461.html" TargetMode="External"/><Relationship Id="rId115" Type="http://schemas.openxmlformats.org/officeDocument/2006/relationships/hyperlink" Target="https://detail.1688.com/offer/533993348498.html" TargetMode="External"/><Relationship Id="rId114" Type="http://schemas.openxmlformats.org/officeDocument/2006/relationships/hyperlink" Target="https://detail.1688.com/offer/533933904699.html" TargetMode="External"/><Relationship Id="rId113" Type="http://schemas.openxmlformats.org/officeDocument/2006/relationships/hyperlink" Target="https://detail.1688.com/offer/533874466373.html" TargetMode="External"/><Relationship Id="rId112" Type="http://schemas.openxmlformats.org/officeDocument/2006/relationships/hyperlink" Target="https://detail.1688.com/offer/533159383025.html" TargetMode="External"/><Relationship Id="rId111" Type="http://schemas.openxmlformats.org/officeDocument/2006/relationships/hyperlink" Target="https://detail.1688.com/offer/532861582698.html" TargetMode="External"/><Relationship Id="rId110" Type="http://schemas.openxmlformats.org/officeDocument/2006/relationships/hyperlink" Target="https://detail.1688.com/offer/532781597898.html" TargetMode="External"/><Relationship Id="rId11" Type="http://schemas.openxmlformats.org/officeDocument/2006/relationships/hyperlink" Target="https://detail.1688.com/offer/40446097878.html" TargetMode="External"/><Relationship Id="rId109" Type="http://schemas.openxmlformats.org/officeDocument/2006/relationships/hyperlink" Target="https://detail.1688.com/offer/532255100204.html" TargetMode="External"/><Relationship Id="rId108" Type="http://schemas.openxmlformats.org/officeDocument/2006/relationships/hyperlink" Target="https://detail.1688.com/offer/532251072751.html" TargetMode="External"/><Relationship Id="rId107" Type="http://schemas.openxmlformats.org/officeDocument/2006/relationships/hyperlink" Target="https://detail.1688.com/offer/531497008775.html" TargetMode="External"/><Relationship Id="rId106" Type="http://schemas.openxmlformats.org/officeDocument/2006/relationships/hyperlink" Target="https://detail.1688.com/offer/531445714953.html" TargetMode="External"/><Relationship Id="rId105" Type="http://schemas.openxmlformats.org/officeDocument/2006/relationships/hyperlink" Target="https://detail.1688.com/offer/530748301141.html" TargetMode="External"/><Relationship Id="rId104" Type="http://schemas.openxmlformats.org/officeDocument/2006/relationships/hyperlink" Target="https://detail.1688.com/offer/529744861178.html" TargetMode="External"/><Relationship Id="rId103" Type="http://schemas.openxmlformats.org/officeDocument/2006/relationships/hyperlink" Target="https://detail.1688.com/offer/529621841271.html" TargetMode="External"/><Relationship Id="rId102" Type="http://schemas.openxmlformats.org/officeDocument/2006/relationships/hyperlink" Target="https://detail.1688.com/offer/529201878302.html" TargetMode="External"/><Relationship Id="rId101" Type="http://schemas.openxmlformats.org/officeDocument/2006/relationships/hyperlink" Target="https://detail.1688.com/offer/528830452232.html" TargetMode="External"/><Relationship Id="rId100" Type="http://schemas.openxmlformats.org/officeDocument/2006/relationships/hyperlink" Target="https://detail.1688.com/offer/528809585510.html" TargetMode="External"/><Relationship Id="rId10" Type="http://schemas.openxmlformats.org/officeDocument/2006/relationships/hyperlink" Target="https://detail.1688.com/offer/40062932235.html" TargetMode="Externa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99" Type="http://schemas.openxmlformats.org/officeDocument/2006/relationships/hyperlink" Target="https://tzwanhui.en.alibaba.com/product/60712039593-805972194/brand_vintage_women_nice_round_shape_design_retro_china_wholesaler_sunglasses.html" TargetMode="External"/><Relationship Id="rId98" Type="http://schemas.openxmlformats.org/officeDocument/2006/relationships/hyperlink" Target="https://tzwanhui.en.alibaba.com/product/60711726910-805972194/fashion_vintage_round_design_premium_women_brand_sunglasses.html" TargetMode="External"/><Relationship Id="rId97" Type="http://schemas.openxmlformats.org/officeDocument/2006/relationships/hyperlink" Target="https://tzwanhui.en.alibaba.com/product/60711211320-806204879/matte_color_star_style_vintage_plastic_square_unisex_polarized.html" TargetMode="External"/><Relationship Id="rId96" Type="http://schemas.openxmlformats.org/officeDocument/2006/relationships/hyperlink" Target="https://tzwanhui.en.alibaba.com/product/60710879482-805904243/0763_round_frame_unisex_high_end_tr_grilamid_tr90_sunglasses.html" TargetMode="External"/><Relationship Id="rId95" Type="http://schemas.openxmlformats.org/officeDocument/2006/relationships/hyperlink" Target="https://tzwanhui.en.alibaba.com/product/60710807563-805972194/0813_wholesale_cat_eye_brandy_carbon_fiber_sun_glasses_sunglasses.html" TargetMode="External"/><Relationship Id="rId94" Type="http://schemas.openxmlformats.org/officeDocument/2006/relationships/hyperlink" Target="https://tzwanhui.en.alibaba.com/product/60710171365-806007316/7064_fashion_unique_metal_personalized_flexible_nnickel_free_sunglasses_UV400.html" TargetMode="External"/><Relationship Id="rId93" Type="http://schemas.openxmlformats.org/officeDocument/2006/relationships/hyperlink" Target="https://tzwanhui.en.alibaba.com/product/60709755310-806007316/66209_round_golf_blue_beach_volleyball_sports_sunglasses.html" TargetMode="External"/><Relationship Id="rId92" Type="http://schemas.openxmlformats.org/officeDocument/2006/relationships/hyperlink" Target="https://tzwanhui.en.alibaba.com/product/60709633067-807928452/one_piece_plastic_outdoor_sport_glow_in_the_dark_authentic_designer_sunglasses.html" TargetMode="External"/><Relationship Id="rId91" Type="http://schemas.openxmlformats.org/officeDocument/2006/relationships/hyperlink" Target="https://tzwanhui.en.alibaba.com/product/60709325240-807928452/2746_fashion_one_piece_lens_detachable_solar_eclipse_foster_grant_sunglasses.html" TargetMode="External"/><Relationship Id="rId90" Type="http://schemas.openxmlformats.org/officeDocument/2006/relationships/hyperlink" Target="https://tzwanhui.en.alibaba.com/product/60709319688-807928452/6225_half_rim_fashion_pink_lens_oculus_mirror_double_bridge_sun_glasses_frame_sunglasses.html" TargetMode="External"/><Relationship Id="rId9" Type="http://schemas.openxmlformats.org/officeDocument/2006/relationships/hyperlink" Target="https://tzwanhui.en.alibaba.com/product/60692106705-805972194/cat_eye_eyebrow_square_polarized_dazzle_sun_glasses_fashion_metal_sunglasses_for_woman0862.html" TargetMode="External"/><Relationship Id="rId89" Type="http://schemas.openxmlformats.org/officeDocument/2006/relationships/hyperlink" Target="https://tzwanhui.en.alibaba.com/product/60709228665-806007316/2019_love_heart_unisex_lens_frame_festival_sun_glasses_fashion_couple_sunglassesses.html" TargetMode="External"/><Relationship Id="rId88" Type="http://schemas.openxmlformats.org/officeDocument/2006/relationships/hyperlink" Target="https://tzwanhui.en.alibaba.com/product/60709225053-806007316/black_and_white_vision_sun_glasses_rimless_ocean_lens_packaging_sunglasses.html" TargetMode="External"/><Relationship Id="rId87" Type="http://schemas.openxmlformats.org/officeDocument/2006/relationships/hyperlink" Target="https://tzwanhui.en.alibaba.com/product/60708571470-806007316/66183_modern_oversized_advertising_ocean_lens_custom_printed_sunglasses_for_women.html" TargetMode="External"/><Relationship Id="rId86" Type="http://schemas.openxmlformats.org/officeDocument/2006/relationships/hyperlink" Target="https://tzwanhui.en.alibaba.com/product/60708533252-806007316/66137_rimless_mono_lesn_waterproof_custom_shaped_sport_sunglasses_custom_logo.html" TargetMode="External"/><Relationship Id="rId85" Type="http://schemas.openxmlformats.org/officeDocument/2006/relationships/hyperlink" Target="https://tzwanhui.en.alibaba.com/product/60708140654-806007316/cat_eye_floral_funny_round_frame_vintage_sunglasses_for_women.html" TargetMode="External"/><Relationship Id="rId84" Type="http://schemas.openxmlformats.org/officeDocument/2006/relationships/hyperlink" Target="https://tzwanhui.en.alibaba.com/product/60707858893-806007316/6675_brandy_solar_eclipse_glassespilot_clear_one_piece_lens_designer_sunglasses_authentic.html" TargetMode="External"/><Relationship Id="rId83" Type="http://schemas.openxmlformats.org/officeDocument/2006/relationships/hyperlink" Target="https://tzwanhui.en.alibaba.com/product/60707858866-807928452/66105latest_fashion_one_piece_uv400_wedding_cat_eye_sunglasses_wholesale_in_china.html" TargetMode="External"/><Relationship Id="rId82" Type="http://schemas.openxmlformats.org/officeDocument/2006/relationships/hyperlink" Target="https://tzwanhui.en.alibaba.com/product/60707616730-807928452/plastic_women_s_flat_designer_fashion_sunglasses_brand_your_own.html" TargetMode="External"/><Relationship Id="rId81" Type="http://schemas.openxmlformats.org/officeDocument/2006/relationships/hyperlink" Target="https://tzwanhui.en.alibaba.com/product/60707433256-806007316/6683_fashionable_rimless_blue_color_changing_fancy_ocean_lens_fit_over_sunglasses_whole_sale.html" TargetMode="External"/><Relationship Id="rId80" Type="http://schemas.openxmlformats.org/officeDocument/2006/relationships/hyperlink" Target="https://tzwanhui.en.alibaba.com/product/60707164401-806007316/6668no_logo_low_price_taobao_round_christmas_unique_unisex_transparent_lens_sunglasses_with_arrows.html" TargetMode="External"/><Relationship Id="rId8" Type="http://schemas.openxmlformats.org/officeDocument/2006/relationships/hyperlink" Target="https://tzwanhui.en.alibaba.com/product/60691801118-806003391/newest_aluminum_alloy_big_vision_polarized_frame_fishing_sun_glasses_driving_sunglasses_for_man.html" TargetMode="External"/><Relationship Id="rId79" Type="http://schemas.openxmlformats.org/officeDocument/2006/relationships/hyperlink" Target="https://tzwanhui.en.alibaba.com/product/60707161286-806007316/66104custom_branded_festival_ballistic_blue_bicycle_beach_volleyball_sports_sun_glasses_unisex_mono_lens_fashionable_sunglasses.html" TargetMode="External"/><Relationship Id="rId78" Type="http://schemas.openxmlformats.org/officeDocument/2006/relationships/hyperlink" Target="https://tzwanhui.en.alibaba.com/product/60706959806-806003391/0925square_polarized_mens_sports_cycling_wholesale_custom_logo_italy_design_sunglasses_china_with_rubber_tips.html" TargetMode="External"/><Relationship Id="rId77" Type="http://schemas.openxmlformats.org/officeDocument/2006/relationships/hyperlink" Target="https://tzwanhui.en.alibaba.com/product/60706938102-807928452/66169triangle_fashion_hand_polished_china_fit_over_sun_glasses_custom_sunglasses_no_minimum.html" TargetMode="External"/><Relationship Id="rId76" Type="http://schemas.openxmlformats.org/officeDocument/2006/relationships/hyperlink" Target="https://tzwanhui.en.alibaba.com/product/60706669217-806003391/0946_high_quality_customise_black_alloy_mens_shooting_sunglasses_polarized.html" TargetMode="External"/><Relationship Id="rId75" Type="http://schemas.openxmlformats.org/officeDocument/2006/relationships/hyperlink" Target="https://tzwanhui.en.alibaba.com/product/60706645917-806007316/66145oversized_colorful_trending_flamigo_sunglasses_frameless.html" TargetMode="External"/><Relationship Id="rId74" Type="http://schemas.openxmlformats.org/officeDocument/2006/relationships/hyperlink" Target="https://tzwanhui.en.alibaba.com/product/60706643538-806007316/66165_rimless_no_logo_taobao_dasoon_vision_sun_glasses_uv400_polar_sunglasses_italy.html" TargetMode="External"/><Relationship Id="rId73" Type="http://schemas.openxmlformats.org/officeDocument/2006/relationships/hyperlink" Target="https://tzwanhui.en.alibaba.com/product/60706585525-807928452/mens_square_frames_glasses_plastic_cheap_wholesale_sunglasses_2018.html" TargetMode="External"/><Relationship Id="rId72" Type="http://schemas.openxmlformats.org/officeDocument/2006/relationships/hyperlink" Target="https://tzwanhui.en.alibaba.com/product/60705026574-805972194/0902_Brand_New_Classic_Polarized_Women_Sunglasses_Men_Vintage_Metal_Eyewear_Driving_Unisex_Sun_Glasses_UV400_2017.html" TargetMode="External"/><Relationship Id="rId71" Type="http://schemas.openxmlformats.org/officeDocument/2006/relationships/hyperlink" Target="https://tzwanhui.en.alibaba.com/product/60704605834-806007316/China_Factory_Wholesale_Double_Bridge_Brand_Classic_Design_Uv400_Pilot_Unizex_Sunglasses.html" TargetMode="External"/><Relationship Id="rId70" Type="http://schemas.openxmlformats.org/officeDocument/2006/relationships/hyperlink" Target="https://tzwanhui.en.alibaba.com/product/60704380670-806007316/55901_Round_Cat_Eye_hexagon_Metal_Rim_Vintage_Women_polarized_Sunglasses_Cateyes_Designer_Eye_wear_For_Girls_Oculo.html" TargetMode="External"/><Relationship Id="rId7" Type="http://schemas.openxmlformats.org/officeDocument/2006/relationships/hyperlink" Target="https://tzwanhui.en.alibaba.com/product/60691671945-805972194/brand_design_cat_Eye_fashion_Polarized_Sunglasses_Ladies_Sun_Shade_Glasses_For_Women.html" TargetMode="External"/><Relationship Id="rId69" Type="http://schemas.openxmlformats.org/officeDocument/2006/relationships/hyperlink" Target="https://tzwanhui.en.alibaba.com/product/60703782599-805972194/0811_stock_wholesale_cheap_promotional_city_vision_square_coach_unisex_polarized_sunglasses.html" TargetMode="External"/><Relationship Id="rId68" Type="http://schemas.openxmlformats.org/officeDocument/2006/relationships/hyperlink" Target="https://tzwanhui.en.alibaba.com/product/60703440996-807792931/0761color_blind_big_vision_aluminum_frame_polarized_sunglasses_sun_glasses.html" TargetMode="External"/><Relationship Id="rId67" Type="http://schemas.openxmlformats.org/officeDocument/2006/relationships/hyperlink" Target="https://tzwanhui.en.alibaba.com/product/60703360226-805972194/0812_latest_rectangle_fashionable_mirror_tropic_winds_polarized_sunglasses_mens_womens.html" TargetMode="External"/><Relationship Id="rId66" Type="http://schemas.openxmlformats.org/officeDocument/2006/relationships/hyperlink" Target="https://tzwanhui.en.alibaba.com/product/60703191688-805972194/8041newest_men_yurt_classic_polarized_sunglasses_driving_sun_glasses.html" TargetMode="External"/><Relationship Id="rId65" Type="http://schemas.openxmlformats.org/officeDocument/2006/relationships/hyperlink" Target="https://tzwanhui.en.alibaba.com/product/60702973329-805972194/55918_Women_Fashion_Summer_Brand_Designer_Oversized_Round_Sun_Glasses_Gafas_Feminino_Sunglasses.html" TargetMode="External"/><Relationship Id="rId64" Type="http://schemas.openxmlformats.org/officeDocument/2006/relationships/hyperlink" Target="https://tzwanhui.en.alibaba.com/product/60702951064-806003391/mens_driving_google_metal_gafas_de_sol_Brand_Designer_Polarized_Sunglasses.html" TargetMode="External"/><Relationship Id="rId63" Type="http://schemas.openxmlformats.org/officeDocument/2006/relationships/hyperlink" Target="https://tzwanhui.en.alibaba.com/product/60702950218-805972194/Women_UV400_Classic_Half_Rims_Frame_Fashion_Mirror_polarized_Sunglasses_city_shades_Sun_Glasses_man.html" TargetMode="External"/><Relationship Id="rId62" Type="http://schemas.openxmlformats.org/officeDocument/2006/relationships/hyperlink" Target="https://tzwanhui.en.alibaba.com/product/60702588329-805972194/55919_Women_s_Glasses_Female_cat_eyeRound_Polarized_Sunglasses_Male_Brand_Designer_Vintage_Sun_glasses_for_women.html" TargetMode="External"/><Relationship Id="rId61" Type="http://schemas.openxmlformats.org/officeDocument/2006/relationships/hyperlink" Target="https://tzwanhui.en.alibaba.com/product/60702581288-805972194/0814_white_trucolor_polarized_sunglasses_with_your_logo_sun_glasses.html" TargetMode="External"/><Relationship Id="rId60" Type="http://schemas.openxmlformats.org/officeDocument/2006/relationships/hyperlink" Target="https://tzwanhui.en.alibaba.com/product/60702505914-806007316/55917_Fashion_Luxury_Brand_Square_Designers_Women_s_polarized_Sunglasses_Women_Mirror_Sun_glasses_Oculo_de_sol_feminino.html" TargetMode="External"/><Relationship Id="rId6" Type="http://schemas.openxmlformats.org/officeDocument/2006/relationships/hyperlink" Target="https://tzwanhui.en.alibaba.com/product/60691354226-806003391/2019_Latest_Comfortable_Fashion_Polarized_Men_s_Metal_Sunglasses_In_China.html" TargetMode="External"/><Relationship Id="rId59" Type="http://schemas.openxmlformats.org/officeDocument/2006/relationships/hyperlink" Target="https://tzwanhui.en.alibaba.com/product/60702238062-805972194/0801_vintage_Round_plastic_Frames_Sung_glasses_for_Unisex_nickel_free_sunglasses_uv400.html" TargetMode="External"/><Relationship Id="rId58" Type="http://schemas.openxmlformats.org/officeDocument/2006/relationships/hyperlink" Target="https://tzwanhui.en.alibaba.com/product/60702092572-805904243/8024Polarized_80s_90s_Retro_Round_Men_Women_Metal_Round_Sunglasses_Vintage_Small_Hippie_sun_Glasses_Circle_Lenses.html" TargetMode="External"/><Relationship Id="rId57" Type="http://schemas.openxmlformats.org/officeDocument/2006/relationships/hyperlink" Target="https://tzwanhui.en.alibaba.com/product/60701446926-806007316/0818_Newest_Fashion_Round_Sunglasses_Women_Brand_Designer_Vintage_Feminino_Sun_Glasses_gafas_De_Sol.html" TargetMode="External"/><Relationship Id="rId56" Type="http://schemas.openxmlformats.org/officeDocument/2006/relationships/hyperlink" Target="https://tzwanhui.en.alibaba.com/product/60701257569-805972194/Big_Huge_Oversized_Square_Retro_Women_Celebrity_Fashion_Sunglasses.html" TargetMode="External"/><Relationship Id="rId55" Type="http://schemas.openxmlformats.org/officeDocument/2006/relationships/hyperlink" Target="https://tzwanhui.en.alibaba.com/product/60701239357-805972194/dropshipping_elegant_fashion_camo_beach_sunglasses_for_women_half_frame_high_quality_hinge_mirror_unisex_sun_glasses_8096.html" TargetMode="External"/><Relationship Id="rId54" Type="http://schemas.openxmlformats.org/officeDocument/2006/relationships/hyperlink" Target="https://tzwanhui.en.alibaba.com/product/60700981128-806007316/wholesale_fashionable_round_vintage_oversize_unisex_polarized_sunglasses_with_metal_temple_for_women.html" TargetMode="External"/><Relationship Id="rId53" Type="http://schemas.openxmlformats.org/officeDocument/2006/relationships/hyperlink" Target="https://tzwanhui.en.alibaba.com/product/60700787545-805972194/blue_blocker_triangle_oversized_fashion_womans_polarized_sunglasses.html" TargetMode="External"/><Relationship Id="rId52" Type="http://schemas.openxmlformats.org/officeDocument/2006/relationships/hyperlink" Target="https://tzwanhui.en.alibaba.com/product/60700785973-805972194/0803high_quality_custom_sweet_years_italy_design_polarized_sunglasses_china_sun_glasses_womans.html" TargetMode="External"/><Relationship Id="rId51" Type="http://schemas.openxmlformats.org/officeDocument/2006/relationships/hyperlink" Target="https://tzwanhui.en.alibaba.com/product/60700783582-805972194/0810_square_korean_retro_polarized_sunglasses_with_metal_decorations.html" TargetMode="External"/><Relationship Id="rId50" Type="http://schemas.openxmlformats.org/officeDocument/2006/relationships/hyperlink" Target="https://tzwanhui.en.alibaba.com/product/60700742009-806003391/brand_designer_Oversized_big_size_fashion_men_sunglasses_uv400_polarized_square_sun_shades_fishing_sun_glasses.html" TargetMode="External"/><Relationship Id="rId5" Type="http://schemas.openxmlformats.org/officeDocument/2006/relationships/hyperlink" Target="https://tzwanhui.en.alibaba.com/product/60691062910-805904243/china_factory_wholesale_oem_round_mirrorr_women_sunglasses_brand_your_own.html" TargetMode="External"/><Relationship Id="rId49" Type="http://schemas.openxmlformats.org/officeDocument/2006/relationships/hyperlink" Target="https://tzwanhui.en.alibaba.com/product/60700655912-806007316/P0713_relaxed_fashionable_ellipse_shaped_sun_glasses_special_metal_shaped_pink_full_metal_frame_polarized_sunglasses.html" TargetMode="External"/><Relationship Id="rId48" Type="http://schemas.openxmlformats.org/officeDocument/2006/relationships/hyperlink" Target="https://tzwanhui.en.alibaba.com/product/60700435730-806007316/P074_wholesale_Oversized_Cat_eye_mirrored_Light_metal_women_polarized_Sunglasses_with_price.html" TargetMode="External"/><Relationship Id="rId47" Type="http://schemas.openxmlformats.org/officeDocument/2006/relationships/hyperlink" Target="https://tzwanhui.en.alibaba.com/product/60700353003-805972194/wholesale_cat_eye_trendy_oversized_vintage_polarized_cycling_sunglasses_women8049.html" TargetMode="External"/><Relationship Id="rId46" Type="http://schemas.openxmlformats.org/officeDocument/2006/relationships/hyperlink" Target="https://tzwanhui.en.alibaba.com/product/60699764728-806003391/factory_wholesale_men_s_polarized_sunglasses_sun_glasses_made_in_China.html" TargetMode="External"/><Relationship Id="rId45" Type="http://schemas.openxmlformats.org/officeDocument/2006/relationships/hyperlink" Target="https://tzwanhui.en.alibaba.com/product/60698791328-806007316/latest_new_eyebrow_fashion_high_quality_metal_women_sunglasses.html" TargetMode="External"/><Relationship Id="rId44" Type="http://schemas.openxmlformats.org/officeDocument/2006/relationships/hyperlink" Target="https://tzwanhui.en.alibaba.com/product/60698198284-807777531/China_Wholesale_Factory_Half_Rim_Aluminium_Men_Sports_Polarized_Sun_Glasses_photochromic_Sunglasses.html" TargetMode="External"/><Relationship Id="rId43" Type="http://schemas.openxmlformats.org/officeDocument/2006/relationships/hyperlink" Target="https://tzwanhui.en.alibaba.com/product/60697107342-807792931/full_Frame_oversized_flog_glasses_Polarized_Retro_Sunglasses_cycling_googles_for_men_272.html" TargetMode="External"/><Relationship Id="rId42" Type="http://schemas.openxmlformats.org/officeDocument/2006/relationships/hyperlink" Target="https://tzwanhui.en.alibaba.com/product/60695774666-806007316/2019_Oversize_Cat_Eye_polarized_unisex_Brand_Designer_Luxury_Sexy_Sun_Glasses_Sunglasses_For_Ladies_0841.html" TargetMode="External"/><Relationship Id="rId41" Type="http://schemas.openxmlformats.org/officeDocument/2006/relationships/hyperlink" Target="https://tzwanhui.en.alibaba.com/product/60695459056-805972194/2019_Popular_New_Little_Thick_Frame_Quality_Round_Small_Unisex_Sunglasses_Men_Women_Sunglasses_0891.html" TargetMode="External"/><Relationship Id="rId40" Type="http://schemas.openxmlformats.org/officeDocument/2006/relationships/hyperlink" Target="https://tzwanhui.en.alibaba.com/product/60695424727-805972194/new_popular_fashion_polarized_thick_recycled_plastic_trendy_sunglasses_sun_glasses8802.html" TargetMode="External"/><Relationship Id="rId4" Type="http://schemas.openxmlformats.org/officeDocument/2006/relationships/hyperlink" Target="https://tzwanhui.en.alibaba.com/product/60690762741-806003391/2018_man_women_vintage_designer_glasses_outside_sports_customized_logo_polarized_sunglasses.html" TargetMode="External"/><Relationship Id="rId39" Type="http://schemas.openxmlformats.org/officeDocument/2006/relationships/hyperlink" Target="https://tzwanhui.en.alibaba.com/product/60695066977-805972194/best_selling_polarized_sunglasses_alloy_custom_round_shaped_original_retro_metal_frame_sun_glasses.html" TargetMode="External"/><Relationship Id="rId38" Type="http://schemas.openxmlformats.org/officeDocument/2006/relationships/hyperlink" Target="https://tzwanhui.en.alibaba.com/product/60694957506-807792931/fashion_round_polarized_sunglasses_women_classical_mirror_lens_glasses_for_driving0842.html" TargetMode="External"/><Relationship Id="rId37" Type="http://schemas.openxmlformats.org/officeDocument/2006/relationships/hyperlink" Target="https://tzwanhui.en.alibaba.com/product/60694888196-805972194/2019_Wholesale_Newest_Crystal_Two_Lens_Round_Mirror_Polarized_Sunglasses_Fashion_Sun_Glasses_0877.html" TargetMode="External"/><Relationship Id="rId36" Type="http://schemas.openxmlformats.org/officeDocument/2006/relationships/hyperlink" Target="https://tzwanhui.en.alibaba.com/product/60694695672-805972194/popular_two_lens_polarized_sun_glasses_fashionable_round_mirror_sunglasses_women_sunglasses_Simple_monochrome0887.html" TargetMode="External"/><Relationship Id="rId35" Type="http://schemas.openxmlformats.org/officeDocument/2006/relationships/hyperlink" Target="https://tzwanhui.en.alibaba.com/product/60694670537-806003391/polarized_oversized_square_outdoor_metal_sunglasses_for_mens_cycling0839.html" TargetMode="External"/><Relationship Id="rId34" Type="http://schemas.openxmlformats.org/officeDocument/2006/relationships/hyperlink" Target="https://tzwanhui.en.alibaba.com/product/60694584914-805972194/metal_eyebrow_pink_mirror_lens_glasses_for_women_polarized_customer_own_brand_sunglasses.html" TargetMode="External"/><Relationship Id="rId334" Type="http://schemas.openxmlformats.org/officeDocument/2006/relationships/hyperlink" Target="https://tzwanhui.en.alibaba.com/product/60864963233-808094030/High_Quality_FDA_Wholesale_Retro_Polarized_Sunglasses_Classic_Small_Frame_Sun_Glasses.html" TargetMode="External"/><Relationship Id="rId333" Type="http://schemas.openxmlformats.org/officeDocument/2006/relationships/hyperlink" Target="https://tzwanhui.en.alibaba.com/product/60862604862-807777531/new_polarized_personality_flipped_sunglasses_for_men_and_women_metal_half_frame_sunglasses_internal_blue_proof_lens.html" TargetMode="External"/><Relationship Id="rId332" Type="http://schemas.openxmlformats.org/officeDocument/2006/relationships/hyperlink" Target="https://tzwanhui.en.alibaba.com/product/60861071235-806007316/Hot_selling_sunglasses_rimless_triangel_sun_glasses_for_men_and_women.html" TargetMode="External"/><Relationship Id="rId331" Type="http://schemas.openxmlformats.org/officeDocument/2006/relationships/hyperlink" Target="https://tzwanhui.en.alibaba.com/product/60860500026-806204879/italy_brand_design_ce_sun_glasses_mens_cusome_pinhole_mens_sunglasses_poloarized.html" TargetMode="External"/><Relationship Id="rId330" Type="http://schemas.openxmlformats.org/officeDocument/2006/relationships/hyperlink" Target="https://tzwanhui.en.alibaba.com/product/60858619222-806003391/yellow_lens_night_vision_mens_polarized_sunglasses.html" TargetMode="External"/><Relationship Id="rId33" Type="http://schemas.openxmlformats.org/officeDocument/2006/relationships/hyperlink" Target="https://tzwanhui.en.alibaba.com/product/60694263838-807777531/High_Quality_Polarized_Wholesale_Mens_Fashion_Sunglasses.html" TargetMode="External"/><Relationship Id="rId329" Type="http://schemas.openxmlformats.org/officeDocument/2006/relationships/hyperlink" Target="https://tzwanhui.en.alibaba.com/product/60854206401-806204879/New_anti_blue_glasses_metal_polygonal_retro_glasses_for_mobile_phone_goggles.html" TargetMode="External"/><Relationship Id="rId328" Type="http://schemas.openxmlformats.org/officeDocument/2006/relationships/hyperlink" Target="https://tzwanhui.en.alibaba.com/product/60853073692-807605107/latest_hot_selling_eyeglasses_cat_eye_antibluelightmetalopticalframe_in_stock.html" TargetMode="External"/><Relationship Id="rId327" Type="http://schemas.openxmlformats.org/officeDocument/2006/relationships/hyperlink" Target="https://tzwanhui.en.alibaba.com/product/60853014486-807605107/made_in_china_tr90_optical_glasses_unisex_fahion_half_rim_eyeglasses_frame.html" TargetMode="External"/><Relationship Id="rId326" Type="http://schemas.openxmlformats.org/officeDocument/2006/relationships/hyperlink" Target="https://tzwanhui.en.alibaba.com/product/60852945653-807605107/2018_made_in_china_tr90_fashion_eyewear_brand_designer_anti_blue_lightopticalglasses_framesfor_man_women.html" TargetMode="External"/><Relationship Id="rId325" Type="http://schemas.openxmlformats.org/officeDocument/2006/relationships/hyperlink" Target="https://tzwanhui.en.alibaba.com/product/60851695266-807792931/New_male_polarized_sunglasses_wholesale_metallic_colorful_toads_retro_sunglasses_driving_glasses.html" TargetMode="External"/><Relationship Id="rId324" Type="http://schemas.openxmlformats.org/officeDocument/2006/relationships/hyperlink" Target="https://tzwanhui.en.alibaba.com/product/60841288959-808094030/Factory_Custom_HD_Classical_Retro_Polarized_Sunglasses_Mirror_Lenses_Plastic_Frame_Glasses.html" TargetMode="External"/><Relationship Id="rId323" Type="http://schemas.openxmlformats.org/officeDocument/2006/relationships/hyperlink" Target="https://tzwanhui.en.alibaba.com/product/60839618927-808117215/Wholesale_New_Fashion_UV400_Kids_Sunglasses_Multicolor_Children_Sun_Glasses.html" TargetMode="External"/><Relationship Id="rId322" Type="http://schemas.openxmlformats.org/officeDocument/2006/relationships/hyperlink" Target="https://tzwanhui.en.alibaba.com/product/60839498329-807906738/Wholesale_1_56_1_61_1_67_Anti_Blue_Light_Block_Blue_Ray_Lens_UV400_Blue_Cut_Lens.html" TargetMode="External"/><Relationship Id="rId321" Type="http://schemas.openxmlformats.org/officeDocument/2006/relationships/hyperlink" Target="https://tzwanhui.en.alibaba.com/product/60838308644-808001347/Fashion_Sunglasses_Box_Eyeglasses_Cases_Faux_Leather_Soft_Glasses_Cases.html" TargetMode="External"/><Relationship Id="rId320" Type="http://schemas.openxmlformats.org/officeDocument/2006/relationships/hyperlink" Target="https://tzwanhui.en.alibaba.com/product/60837814586-808001347/Custom_Logo_Leather_Sunglasses_Pouch_Bag_Eyeglasses_Pouch_Bag_Glasses_Pouch_Bag.html" TargetMode="External"/><Relationship Id="rId32" Type="http://schemas.openxmlformats.org/officeDocument/2006/relationships/hyperlink" Target="https://tzwanhui.en.alibaba.com/product/60694195922-805972194/fast_supplier_triangle_fashionable_polarized_sunglasses_factory_wholesale_sunglasses_for_woman0849.html" TargetMode="External"/><Relationship Id="rId319" Type="http://schemas.openxmlformats.org/officeDocument/2006/relationships/hyperlink" Target="https://tzwanhui.en.alibaba.com/product/60837795309-808001347/Hot_Sale_High_Quality_Sunglasses_Case_Set_Glasses_Packing_Case_Bag_Glasses_Clothes.html" TargetMode="External"/><Relationship Id="rId318" Type="http://schemas.openxmlformats.org/officeDocument/2006/relationships/hyperlink" Target="https://tzwanhui.en.alibaba.com/product/60837206389-808001347/Custom_High_Quality_Jean_Hard_Glasses_Case_Box_Eye_Glasses_Sunglasses_Case.html" TargetMode="External"/><Relationship Id="rId317" Type="http://schemas.openxmlformats.org/officeDocument/2006/relationships/hyperlink" Target="https://tzwanhui.en.alibaba.com/product/60836976677-807777531/Top_Quality_Brand_Design_Photochromic_Polarized_Sunglasses_Men_S_Riding_Driving_Sun_Glasses.html" TargetMode="External"/><Relationship Id="rId316" Type="http://schemas.openxmlformats.org/officeDocument/2006/relationships/hyperlink" Target="https://tzwanhui.en.alibaba.com/product/60836843929-808001347/Wholesale_High_Quality_Glasses_Case_Sunglasses_Box_Hard_Leather_Glasses_Case.html" TargetMode="External"/><Relationship Id="rId315" Type="http://schemas.openxmlformats.org/officeDocument/2006/relationships/hyperlink" Target="https://tzwanhui.en.alibaba.com/product/60836806575-807777531/Top_Selling_New_Colorful_Mirror_Lens_Polarized_Sunglasses_Outdoor_Riding_Driving_Sun_Glasses.html" TargetMode="External"/><Relationship Id="rId314" Type="http://schemas.openxmlformats.org/officeDocument/2006/relationships/hyperlink" Target="https://tzwanhui.en.alibaba.com/product/60836327850-805972194/Factory_Direct_Sell_Customized_Sunglasses_2019_Newest_Design_Classic_Round_Fram_Glasses.html" TargetMode="External"/><Relationship Id="rId313" Type="http://schemas.openxmlformats.org/officeDocument/2006/relationships/hyperlink" Target="https://tzwanhui.en.alibaba.com/product/60836068569-808001347/Custom_Folding_Optical_Eye_Glasses_Case_Plastic_Sunglasses_Case.html" TargetMode="External"/><Relationship Id="rId312" Type="http://schemas.openxmlformats.org/officeDocument/2006/relationships/hyperlink" Target="https://tzwanhui.en.alibaba.com/product/60835577019-805972194/2019_Wholesale_Metal_Frame_Sunglasses_Women_Fashion_Cat_Eye_TAC_Lens_Polarized_Sun_Glasses.html" TargetMode="External"/><Relationship Id="rId311" Type="http://schemas.openxmlformats.org/officeDocument/2006/relationships/hyperlink" Target="https://tzwanhui.en.alibaba.com/product/60833750781-805972194/Spot_Wholesale_Korean_Multilateral_Metal_Frame_Glasses_Stylish_Female_Sunglasses.html" TargetMode="External"/><Relationship Id="rId310" Type="http://schemas.openxmlformats.org/officeDocument/2006/relationships/hyperlink" Target="https://tzwanhui.en.alibaba.com/product/60833426539-806204879/LOGO_Customized_Men_Women_UV400_Polarized_Sunglasses_Retro_Vintage_Sunglasses.html" TargetMode="External"/><Relationship Id="rId31" Type="http://schemas.openxmlformats.org/officeDocument/2006/relationships/hyperlink" Target="https://tzwanhui.en.alibaba.com/product/60694187892-806003391/Cool_aluminum_Mirrored_Sport_driving_Polarized_Sunglasses_retro_oversized_sun_glasses_for_men.html" TargetMode="External"/><Relationship Id="rId309" Type="http://schemas.openxmlformats.org/officeDocument/2006/relationships/hyperlink" Target="https://tzwanhui.en.alibaba.com/product/60832551122-806204879/Top_Selling_Popular_Trendy_Big_Frame_Glasses_Women_Stylish_High_Quality_Sunglasses.html" TargetMode="External"/><Relationship Id="rId308" Type="http://schemas.openxmlformats.org/officeDocument/2006/relationships/hyperlink" Target="https://tzwanhui.en.alibaba.com/product/60832465054-806204879/Fashion_Sun_Glasses_Low_MOQ_UV400_Protection_Polarized_Sunglasses_men.html" TargetMode="External"/><Relationship Id="rId307" Type="http://schemas.openxmlformats.org/officeDocument/2006/relationships/hyperlink" Target="https://tzwanhui.en.alibaba.com/product/60832411072-806204879/High_Quality_Fashionable_Night_Vision_Sunglasses_Brand_Custom_Polarized_Sunglasses.html" TargetMode="External"/><Relationship Id="rId306" Type="http://schemas.openxmlformats.org/officeDocument/2006/relationships/hyperlink" Target="https://tzwanhui.en.alibaba.com/product/60832352654-806204879/Cheap_Price_Mixed_Color_Sun_Glasses_Stylish_Design_Metal_Driving_Travelling_Sunglasses.html" TargetMode="External"/><Relationship Id="rId305" Type="http://schemas.openxmlformats.org/officeDocument/2006/relationships/hyperlink" Target="https://tzwanhui.en.alibaba.com/product/60832276956-808094030/Brand_Design_New_Style_Men_S_Polarized_Sunglasses_Classic_Square_Frame_Sunglasses.html" TargetMode="External"/><Relationship Id="rId304" Type="http://schemas.openxmlformats.org/officeDocument/2006/relationships/hyperlink" Target="https://tzwanhui.en.alibaba.com/product/60832248531-805972194/Factory_Wholesale_TAC_Polarized_Lenses_Sunglasses_Trendy_Designer_Metal_Frame_Sunglasses.html" TargetMode="External"/><Relationship Id="rId303" Type="http://schemas.openxmlformats.org/officeDocument/2006/relationships/hyperlink" Target="https://tzwanhui.en.alibaba.com/product/60832231387-806204879/Wholesale_UA400_Protection_Sunglasses_TAC_Polarized_Lenses_Trendy_Sun_Glasses_For_Men_And_Women.html" TargetMode="External"/><Relationship Id="rId302" Type="http://schemas.openxmlformats.org/officeDocument/2006/relationships/hyperlink" Target="https://tzwanhui.en.alibaba.com/product/60832201473-806204879/Made_In_China_TAC_UA400_Polarized_Lenses_Sunglasses_Metal_Frame_Sun_Glasses.html" TargetMode="External"/><Relationship Id="rId301" Type="http://schemas.openxmlformats.org/officeDocument/2006/relationships/hyperlink" Target="https://tzwanhui.en.alibaba.com/product/60832179854-806204879/Manufacturer_Directly_Sell_New_Glasses_Retro_Square_Sun_Glasses_Classic_Men_s_Polarized_Sunglasses.html" TargetMode="External"/><Relationship Id="rId300" Type="http://schemas.openxmlformats.org/officeDocument/2006/relationships/hyperlink" Target="https://tzwanhui.en.alibaba.com/product/60831562725-806204879/New_Style_Female_Polarized_Sunglasses_Metal_Frame_Unique_Design_Fashionable_Sunglasses.html" TargetMode="External"/><Relationship Id="rId30" Type="http://schemas.openxmlformats.org/officeDocument/2006/relationships/hyperlink" Target="https://tzwanhui.en.alibaba.com/product/60694149435-805972194/glow_in_dark_womens_import_polarized_sunglasses.html" TargetMode="External"/><Relationship Id="rId3" Type="http://schemas.openxmlformats.org/officeDocument/2006/relationships/hyperlink" Target="https://tzwanhui.en.alibaba.com/product/60690727579-806007316/fashion_rimless_cat3_uv400_cat_eye_polarized_sunglasses_for_women.html" TargetMode="External"/><Relationship Id="rId299" Type="http://schemas.openxmlformats.org/officeDocument/2006/relationships/hyperlink" Target="https://tzwanhui.en.alibaba.com/product/60831436192-806204879/Wholesale_New_Fashion_Metal_Polarized_Sunglasses_Female_Circle_Frame_Driving_Sunglasses.html" TargetMode="External"/><Relationship Id="rId298" Type="http://schemas.openxmlformats.org/officeDocument/2006/relationships/hyperlink" Target="https://tzwanhui.en.alibaba.com/product/60831237279-808094030/Hot_Selling_Classic_Retro_Vintage_Sunglasses_Men_S_Polarized_Sunglasses_Driving_Sun_Glasses.html" TargetMode="External"/><Relationship Id="rId297" Type="http://schemas.openxmlformats.org/officeDocument/2006/relationships/hyperlink" Target="https://tzwanhui.en.alibaba.com/product/60831051379-805972194/Wholesale_New_Women_s_Polarized_Korean_Multilateral_Trend_Sunglasses_Fashion_Dazzling_Sunglasses.html" TargetMode="External"/><Relationship Id="rId296" Type="http://schemas.openxmlformats.org/officeDocument/2006/relationships/hyperlink" Target="https://tzwanhui.en.alibaba.com/product/60830409821-805972194/hot_sale_classic_polarized_female_retro_round_sunglasses_fashion_multicolored_dazzling_sunglasses.html" TargetMode="External"/><Relationship Id="rId295" Type="http://schemas.openxmlformats.org/officeDocument/2006/relationships/hyperlink" Target="https://tzwanhui.en.alibaba.com/product/60830378140-806204879/Factory_Classic_Custom_Logo_Wholesale_Men_Night_Vision_Sun_Glasses_Eyewear_Polarized_Sunglasses.html" TargetMode="External"/><Relationship Id="rId294" Type="http://schemas.openxmlformats.org/officeDocument/2006/relationships/hyperlink" Target="https://tzwanhui.en.alibaba.com/product/60830261314-806204879/Brand_Oem_Odm_Custom_Logo_Sunglasses_Fashion_Men_Women_Wholesale_Sun_Glasses.html" TargetMode="External"/><Relationship Id="rId293" Type="http://schemas.openxmlformats.org/officeDocument/2006/relationships/hyperlink" Target="https://tzwanhui.en.alibaba.com/product/60829930873-805972194/factory_wholesale_new_female_polarized_sunglasses_fashion_cat_s_eye_sun_glasses.html" TargetMode="External"/><Relationship Id="rId292" Type="http://schemas.openxmlformats.org/officeDocument/2006/relationships/hyperlink" Target="https://tzwanhui.en.alibaba.com/product/60829923179-808094030/OEM_ODM_High_quality_HD_polarized_sunglasses_metal_frame_square_riding_glasses.html" TargetMode="External"/><Relationship Id="rId291" Type="http://schemas.openxmlformats.org/officeDocument/2006/relationships/hyperlink" Target="https://tzwanhui.en.alibaba.com/product/60829853491-807777531/wholesale_branded_sunglasses_made_in_china_uv400_polarized_sunglasses.html" TargetMode="External"/><Relationship Id="rId290" Type="http://schemas.openxmlformats.org/officeDocument/2006/relationships/hyperlink" Target="https://tzwanhui.en.alibaba.com/product/60829676772-807777531/New_Polarized_female_Circle_Sunglasses_Fashion_Retro_Glasses_Manufacturers_Wholesale.html" TargetMode="External"/><Relationship Id="rId29" Type="http://schemas.openxmlformats.org/officeDocument/2006/relationships/hyperlink" Target="https://tzwanhui.en.alibaba.com/product/60694142249-805972194/2018_high_quality_fashion_polarized_sunglasses_metal_frame_women_square_sun_glasses.html" TargetMode="External"/><Relationship Id="rId289" Type="http://schemas.openxmlformats.org/officeDocument/2006/relationships/hyperlink" Target="https://tzwanhui.en.alibaba.com/product/60829659968-807777531/Manufacturers_direct_sales_ladies_polarizing_sunglasses_Fashion_Korean_version_Sunglasses.html" TargetMode="External"/><Relationship Id="rId288" Type="http://schemas.openxmlformats.org/officeDocument/2006/relationships/hyperlink" Target="https://tzwanhui.en.alibaba.com/product/60829570276-807777531/nice_design_charm_decorate_ladies_fashion_polarized_sunglasses_with_custom_logo.html" TargetMode="External"/><Relationship Id="rId287" Type="http://schemas.openxmlformats.org/officeDocument/2006/relationships/hyperlink" Target="https://tzwanhui.en.alibaba.com/product/60829042196-805972194/High_quality_Polarized_smart_Sunglasses_Fashionable_Colourful_round_Sun_glasses_for_women.html" TargetMode="External"/><Relationship Id="rId286" Type="http://schemas.openxmlformats.org/officeDocument/2006/relationships/hyperlink" Target="https://tzwanhui.en.alibaba.com/product/60828517901-805972194/Metal_temple_women_s_sunglasses_factory_Wholesale_custom_fashion_polarized_sunglasses.html" TargetMode="External"/><Relationship Id="rId285" Type="http://schemas.openxmlformats.org/officeDocument/2006/relationships/hyperlink" Target="https://tzwanhui.en.alibaba.com/product/60828486822-807777531/wholesale_modern_retro_round_korean_polarized_fashion_sunglasses_for_women.html" TargetMode="External"/><Relationship Id="rId284" Type="http://schemas.openxmlformats.org/officeDocument/2006/relationships/hyperlink" Target="https://tzwanhui.en.alibaba.com/product/60828195940-807777531/Hot_selling_polarized_sunglasses_for_men_and_women_big_frame_sun_glasses.html" TargetMode="External"/><Relationship Id="rId283" Type="http://schemas.openxmlformats.org/officeDocument/2006/relationships/hyperlink" Target="https://tzwanhui.en.alibaba.com/product/60828025288-806204879/2019_personalized_fashion_women_TAC_polarized_lenses_glasses_gradient_sunglasses_uv400.html" TargetMode="External"/><Relationship Id="rId282" Type="http://schemas.openxmlformats.org/officeDocument/2006/relationships/hyperlink" Target="https://tzwanhui.en.alibaba.com/product/60827964658-806003391/2019_wholesale_vintage_plastic_custom_shaped_unisex_polarizedd_sunglasses_in_china.html" TargetMode="External"/><Relationship Id="rId281" Type="http://schemas.openxmlformats.org/officeDocument/2006/relationships/hyperlink" Target="https://tzwanhui.en.alibaba.com/product/60827667693-808094030/oversized_wholesale_designer_aluminum_temple_polarized_odm_sunglasses_logo.html" TargetMode="External"/><Relationship Id="rId280" Type="http://schemas.openxmlformats.org/officeDocument/2006/relationships/hyperlink" Target="https://tzwanhui.en.alibaba.com/product/60827577886-807792931/china_wholesaler_small_size_vintage_sunglasses_women.html" TargetMode="External"/><Relationship Id="rId28" Type="http://schemas.openxmlformats.org/officeDocument/2006/relationships/hyperlink" Target="https://tzwanhui.en.alibaba.com/product/60693903702-805972194/2019_New_Polarized_Sunglasses_Vintage_Round_Sunglasses_Men_women_Polarized_Retro_Coating_Sun_Glasses.html" TargetMode="External"/><Relationship Id="rId279" Type="http://schemas.openxmlformats.org/officeDocument/2006/relationships/hyperlink" Target="https://tzwanhui.en.alibaba.com/product/60827038137-808094030/made_in_china_wholesale_oversized_trendy_polarized_sunglass_fashion_sunglasses_women.html" TargetMode="External"/><Relationship Id="rId278" Type="http://schemas.openxmlformats.org/officeDocument/2006/relationships/hyperlink" Target="https://tzwanhui.en.alibaba.com/product/60826670316-806035944/2019_top_selling_custom_printed_womens_round_polarized_sunglasses.html" TargetMode="External"/><Relationship Id="rId277" Type="http://schemas.openxmlformats.org/officeDocument/2006/relationships/hyperlink" Target="https://tzwanhui.en.alibaba.com/product/60826454363-806003391/2019_no_minimum_high_quality_fishing_polarized_sunglasses_with_spring_hinge.html" TargetMode="External"/><Relationship Id="rId276" Type="http://schemas.openxmlformats.org/officeDocument/2006/relationships/hyperlink" Target="https://tzwanhui.en.alibaba.com/product/60826244971-807792931/high_quality_anti_blue_light_custom_eyewear_manufacturing_vintage_metal_eyewear_frame.html" TargetMode="External"/><Relationship Id="rId275" Type="http://schemas.openxmlformats.org/officeDocument/2006/relationships/hyperlink" Target="https://tzwanhui.en.alibaba.com/product/60826065292-806003391/taizhou_top_selling_polarized_italy_design_ce_sunglasses_man.html" TargetMode="External"/><Relationship Id="rId274" Type="http://schemas.openxmlformats.org/officeDocument/2006/relationships/hyperlink" Target="https://tzwanhui.en.alibaba.com/product/60825768144-807792931/2019_China_New_stylish_unisex_metal_irregular_spectacleglassesframe.html" TargetMode="External"/><Relationship Id="rId273" Type="http://schemas.openxmlformats.org/officeDocument/2006/relationships/hyperlink" Target="https://tzwanhui.en.alibaba.com/product/60825675575-805904243/hot_sale_high_quality_custom_retro_vintage_round_sunglasses.html" TargetMode="External"/><Relationship Id="rId272" Type="http://schemas.openxmlformats.org/officeDocument/2006/relationships/hyperlink" Target="https://tzwanhui.en.alibaba.com/product/60824177949-807792931/high_quality_unisex_round_anti_blue_light_vintage_eyewear_frame.html" TargetMode="External"/><Relationship Id="rId271" Type="http://schemas.openxmlformats.org/officeDocument/2006/relationships/hyperlink" Target="https://tzwanhui.en.alibaba.com/product/60823710152-807792931/two_tone_retro_frame_teenage_computer_eyewear_glasses_with_anti_radiation_lens.html" TargetMode="External"/><Relationship Id="rId270" Type="http://schemas.openxmlformats.org/officeDocument/2006/relationships/hyperlink" Target="https://tzwanhui.en.alibaba.com/product/60823514525-808094030/Factory_Supplier_anti_blue_light_unisex_metal_optical_framefashionableeyewear.html" TargetMode="External"/><Relationship Id="rId27" Type="http://schemas.openxmlformats.org/officeDocument/2006/relationships/hyperlink" Target="https://tzwanhui.en.alibaba.com/product/60693791857-805972194/2017_New_double_rim_square_glasses_Women_s_Colorful_Retro_Metal_Polarized_Trendsetter_Sunglasses0846.html" TargetMode="External"/><Relationship Id="rId269" Type="http://schemas.openxmlformats.org/officeDocument/2006/relationships/hyperlink" Target="https://tzwanhui.en.alibaba.com/product/60823428942-808094030/wholesale_Vintage_Metal_large_frame_glasses_frame_art_original_round_frame_anti_blue_trend_glasses.html" TargetMode="External"/><Relationship Id="rId268" Type="http://schemas.openxmlformats.org/officeDocument/2006/relationships/hyperlink" Target="https://tzwanhui.en.alibaba.com/product/60822861702-807605107/Manufacturer_wholesale_metal_anti_blue_ray_glasses_fashion_men_s_and_women_s_flat_glasses_computer_glasses.html" TargetMode="External"/><Relationship Id="rId267" Type="http://schemas.openxmlformats.org/officeDocument/2006/relationships/hyperlink" Target="https://tzwanhui.en.alibaba.com/product/60822805543-807792931/hot_selling_full_rim_Stock_eyeweartop_quality_metal_the_fashion_spectacle_frames.html" TargetMode="External"/><Relationship Id="rId266" Type="http://schemas.openxmlformats.org/officeDocument/2006/relationships/hyperlink" Target="https://tzwanhui.en.alibaba.com/product/60822798382-807792931/2018_brand_designers_fashion_metal_optical_frame_eyeglasses.html" TargetMode="External"/><Relationship Id="rId265" Type="http://schemas.openxmlformats.org/officeDocument/2006/relationships/hyperlink" Target="https://tzwanhui.en.alibaba.com/product/60822775404-806003391/2018_latest_cheap_wholesale_coloured_custom_logo_one_piece_lens_sunglasses.html" TargetMode="External"/><Relationship Id="rId264" Type="http://schemas.openxmlformats.org/officeDocument/2006/relationships/hyperlink" Target="https://tzwanhui.en.alibaba.com/product/60822702635-805904243/2018_italy_design_big_frame_high_quality_ladies_fashion_diamond_sunglasses.html" TargetMode="External"/><Relationship Id="rId263" Type="http://schemas.openxmlformats.org/officeDocument/2006/relationships/hyperlink" Target="https://tzwanhui.en.alibaba.com/product/60822699600-807792931/hot_sell_high_quality_metal_anti_blue_light_eyeglasses_brand_designers_optical_eyewear_frames.html" TargetMode="External"/><Relationship Id="rId262" Type="http://schemas.openxmlformats.org/officeDocument/2006/relationships/hyperlink" Target="https://tzwanhui.en.alibaba.com/product/60822615828-808094030/Hot_sale_new_TR90_anti_blue_glasses_for_men_and_women_with_the_same_computer_lens_student_retro_glasses.html" TargetMode="External"/><Relationship Id="rId261" Type="http://schemas.openxmlformats.org/officeDocument/2006/relationships/hyperlink" Target="https://tzwanhui.en.alibaba.com/product/60822589855-806204879/Men_s_and_women_s_general_anti_blue_glasses_Multilateral_literature_and_art_retro_frame_metal_full_frame_computer_goggles.html" TargetMode="External"/><Relationship Id="rId260" Type="http://schemas.openxmlformats.org/officeDocument/2006/relationships/hyperlink" Target="https://tzwanhui.en.alibaba.com/product/60822328971-807792931/TR90_full_frame_goggles_anti_blue_light_glasses_male_and_female_general_computer_glasses.html" TargetMode="External"/><Relationship Id="rId26" Type="http://schemas.openxmlformats.org/officeDocument/2006/relationships/hyperlink" Target="https://tzwanhui.en.alibaba.com/product/60693779870-806007316/unisex_eyebrow_frame_polarized_sunglasses_retro_resin_one_piece_polarized_glasses.html" TargetMode="External"/><Relationship Id="rId259" Type="http://schemas.openxmlformats.org/officeDocument/2006/relationships/hyperlink" Target="https://tzwanhui.en.alibaba.com/product/60822013340-807792931/2018_taizhou_factory_round_metal_anti_glare_blue_light_computer_glasses.html" TargetMode="External"/><Relationship Id="rId258" Type="http://schemas.openxmlformats.org/officeDocument/2006/relationships/hyperlink" Target="https://tzwanhui.en.alibaba.com/product/60821878233-805904243/Hot_sell_men_s_polarized_sunglasses_metal_frames_riding_glasses_classic_design_sun_glasses.html" TargetMode="External"/><Relationship Id="rId257" Type="http://schemas.openxmlformats.org/officeDocument/2006/relationships/hyperlink" Target="https://tzwanhui.en.alibaba.com/product/60821342955-807605107/Manufacturers_wholesale_men_s_literature_and_art_anti_blue_glasses_fashion_round_frame_glasses_women_s_computer_glasses.html" TargetMode="External"/><Relationship Id="rId256" Type="http://schemas.openxmlformats.org/officeDocument/2006/relationships/hyperlink" Target="https://tzwanhui.en.alibaba.com/product/60820805841-807605107/Spot_TR90_anti_blue_light_glasses_universal_computer_mirror_retro_student_glasses_wholesale_manufacturers.html" TargetMode="External"/><Relationship Id="rId255" Type="http://schemas.openxmlformats.org/officeDocument/2006/relationships/hyperlink" Target="https://tzwanhui.en.alibaba.com/product/60820489177-805904243/Manufacturer_sells_newest_design_aluminum_magnesium_polarized_sunglasses_fashion_riding_glasses_for_men_and_women.html" TargetMode="External"/><Relationship Id="rId254" Type="http://schemas.openxmlformats.org/officeDocument/2006/relationships/hyperlink" Target="https://tzwanhui.en.alibaba.com/product/60820399609-807605107/stock_metal_anti_blue_light_optical_frame_round_frame_optical_reading_glasses.html" TargetMode="External"/><Relationship Id="rId253" Type="http://schemas.openxmlformats.org/officeDocument/2006/relationships/hyperlink" Target="https://tzwanhui.en.alibaba.com/product/60820318127-807605107/Manufacturers_wholesale_designer_metal_anti_blue_glasses_male_and_female_general_computer_reading_glasses.html" TargetMode="External"/><Relationship Id="rId252" Type="http://schemas.openxmlformats.org/officeDocument/2006/relationships/hyperlink" Target="https://tzwanhui.en.alibaba.com/product/60819960768-807605107/Factory_Direct_Sales_Fashion_Computer_Game_Glasses_Women_Men_Anti_Blue_Light_Radiation_for_eye_protection.html" TargetMode="External"/><Relationship Id="rId251" Type="http://schemas.openxmlformats.org/officeDocument/2006/relationships/hyperlink" Target="https://tzwanhui.en.alibaba.com/product/60819945846-807605107/Vintage_Round_Design_Blue_Light_Eyewear_Metal_Frame_Anti_Blue_Ray_Computer_Glasses.html" TargetMode="External"/><Relationship Id="rId250" Type="http://schemas.openxmlformats.org/officeDocument/2006/relationships/hyperlink" Target="https://tzwanhui.en.alibaba.com/product/60819713537-807605107/unisex_computer_glasses_anti_blue_light_half_rim_TR90_optical_frame_eyeglasses.html" TargetMode="External"/><Relationship Id="rId25" Type="http://schemas.openxmlformats.org/officeDocument/2006/relationships/hyperlink" Target="https://tzwanhui.en.alibaba.com/product/60693537175-805972194/wholesale_oversized_unisex_polarized_sunglasses_mirror_glasses_sun_shade_eyewear_polar_one_sunglasses0912.html" TargetMode="External"/><Relationship Id="rId249" Type="http://schemas.openxmlformats.org/officeDocument/2006/relationships/hyperlink" Target="https://tzwanhui.en.alibaba.com/product/60819494147-807605107/brand_designer_china_Wholesale_Round_Optical_metal_fashion_spectacles_frame_with_anti_blue_light_lens.html" TargetMode="External"/><Relationship Id="rId248" Type="http://schemas.openxmlformats.org/officeDocument/2006/relationships/hyperlink" Target="https://tzwanhui.en.alibaba.com/product/60819331145-806003391/Wholesale_classic_design_sunglasses_men_s_photochromic_polarized_sunglasses_riding_glasses_for_men_and_women.html" TargetMode="External"/><Relationship Id="rId247" Type="http://schemas.openxmlformats.org/officeDocument/2006/relationships/hyperlink" Target="https://tzwanhui.en.alibaba.com/product/60819133994-807605107/Anti_blue_ray_glasses_tr90_optical_glasses_unisex_polychromatic_optional_eyeglasses_frame.html" TargetMode="External"/><Relationship Id="rId246" Type="http://schemas.openxmlformats.org/officeDocument/2006/relationships/hyperlink" Target="https://tzwanhui.en.alibaba.com/product/60819003776-806204879/Wholesale_Men_s_new_polarized_sunglasses_European_and_American_classic_toad_mirror_Sunglasses_for_driving.html" TargetMode="External"/><Relationship Id="rId245" Type="http://schemas.openxmlformats.org/officeDocument/2006/relationships/hyperlink" Target="https://tzwanhui.en.alibaba.com/product/60818972901-806003391/Wholesale_Customized_LOGO_New_men_s_uv400_polarized_sunglasses_metal_frame_sun_glasses.html" TargetMode="External"/><Relationship Id="rId244" Type="http://schemas.openxmlformats.org/officeDocument/2006/relationships/hyperlink" Target="https://tzwanhui.en.alibaba.com/product/60818938552-805904243/Hot_Selling_TAC_lens_Durable_Sun_Glasses_men_and_women_Polarized_Sunglasses_For_Driving_Running_Cycling_Fishing.html" TargetMode="External"/><Relationship Id="rId243" Type="http://schemas.openxmlformats.org/officeDocument/2006/relationships/hyperlink" Target="https://tzwanhui.en.alibaba.com/product/60816979760-806003391/OEM_ODM_High_quality_HD_vision_men_s_polarized_sunglasses_metal_frame_square_riding_glasses.html" TargetMode="External"/><Relationship Id="rId242" Type="http://schemas.openxmlformats.org/officeDocument/2006/relationships/hyperlink" Target="https://tzwanhui.en.alibaba.com/product/60816851909-806003391/Custom_wholesale_men_s_polarized_sunglasses_classic_half_frame_sunglasses_metal_square_driving_glasses.html" TargetMode="External"/><Relationship Id="rId241" Type="http://schemas.openxmlformats.org/officeDocument/2006/relationships/hyperlink" Target="https://tzwanhui.en.alibaba.com/product/60816676525-806204879/Wholesale_cheap_Blue_Light_Filter_Glasses_men_and_women_health_Computer_Gaming_Goggles_Eyeglasses.html" TargetMode="External"/><Relationship Id="rId240" Type="http://schemas.openxmlformats.org/officeDocument/2006/relationships/hyperlink" Target="https://tzwanhui.en.alibaba.com/product/60816560244-807605107/2018_classic_designer_anti_blue_light_computer_optical_glasses_blue_light_blocking_eyewear_glasses_for_men_women.html" TargetMode="External"/><Relationship Id="rId24" Type="http://schemas.openxmlformats.org/officeDocument/2006/relationships/hyperlink" Target="https://tzwanhui.en.alibaba.com/product/60693482714-805972194/2019_Newest_Stylish_Mono_Plastic_Square_Novelty_Oversize_CE_FDA_Sunglasses_0872.html" TargetMode="External"/><Relationship Id="rId239" Type="http://schemas.openxmlformats.org/officeDocument/2006/relationships/hyperlink" Target="https://tzwanhui.en.alibaba.com/product/60816060172-807777531/Wholesale_Men_And_Women_Classic_Polarized_Sunglasses_Fashion_Driving_Sunglasses_UV400_Custom_Logo.html" TargetMode="External"/><Relationship Id="rId238" Type="http://schemas.openxmlformats.org/officeDocument/2006/relationships/hyperlink" Target="https://tzwanhui.en.alibaba.com/product/60815243727-807605107/Custom_logo_anti_blue_light_vintage_protective_computer_glasses_designer_reading_glasses.html" TargetMode="External"/><Relationship Id="rId237" Type="http://schemas.openxmlformats.org/officeDocument/2006/relationships/hyperlink" Target="https://tzwanhui.en.alibaba.com/product/60813882564-806204879/Men_s_Driving_Polarized_Sunglasses_Fashion_vintage_men_sunglasses_100_UV_Protection_Eyewear.html" TargetMode="External"/><Relationship Id="rId236" Type="http://schemas.openxmlformats.org/officeDocument/2006/relationships/hyperlink" Target="https://tzwanhui.en.alibaba.com/product/60812362222-808094030/Big_frame_vintage_polarized_sunglasses_ladies_fashion_pearl_sunglasses_UV_protection.html" TargetMode="External"/><Relationship Id="rId235" Type="http://schemas.openxmlformats.org/officeDocument/2006/relationships/hyperlink" Target="https://tzwanhui.en.alibaba.com/product/60812338262-807792931/Classic_men_s_polarized_sunglasses_spring_leg_sun_glasses_UV400_driving_eyewear.html" TargetMode="External"/><Relationship Id="rId234" Type="http://schemas.openxmlformats.org/officeDocument/2006/relationships/hyperlink" Target="https://tzwanhui.en.alibaba.com/product/60812233479-807792931/wholesale_man_driving_sunglasses_customized_logo_sports_polarized_sun_glasses_UV400.html" TargetMode="External"/><Relationship Id="rId233" Type="http://schemas.openxmlformats.org/officeDocument/2006/relationships/hyperlink" Target="https://tzwanhui.en.alibaba.com/product/60811987507-807792931/Polygon_Metal_temple_womens_sunglasses_factory_Wholesale_custom_vintage_fashion_polarized_sunglasses.html" TargetMode="External"/><Relationship Id="rId232" Type="http://schemas.openxmlformats.org/officeDocument/2006/relationships/hyperlink" Target="https://tzwanhui.en.alibaba.com/product/60811885894-808001347/factory_hot_sale_fashion_custom_logo_leather_sunglasses_case_with_logo.html" TargetMode="External"/><Relationship Id="rId231" Type="http://schemas.openxmlformats.org/officeDocument/2006/relationships/hyperlink" Target="https://tzwanhui.en.alibaba.com/product/60811447929-808094030/Retro_Polarized_Sunglasses_for_Women_UV400_Protection_Cat_Eye_Sun_Glasses_Vintage_Oversized_eyewear.html" TargetMode="External"/><Relationship Id="rId230" Type="http://schemas.openxmlformats.org/officeDocument/2006/relationships/hyperlink" Target="https://tzwanhui.en.alibaba.com/product/60811188522-806204879/Wholesale_Women_Fashion_Polarized_Sunglasses_Customer_Own_Brand_High_Quality_Sunglasses.html" TargetMode="External"/><Relationship Id="rId23" Type="http://schemas.openxmlformats.org/officeDocument/2006/relationships/hyperlink" Target="https://tzwanhui.en.alibaba.com/product/60693233034-805972194/high_Quality_Fashion_Sunglasses_Metal_Round_Glasses_Polarized_Sunglasses_Rose_Gold_Sun_Glasses0901.html" TargetMode="External"/><Relationship Id="rId229" Type="http://schemas.openxmlformats.org/officeDocument/2006/relationships/hyperlink" Target="https://tzwanhui.en.alibaba.com/product/60811130328-807777531/2018_new_custom_design_TR90_man_cat_3_uv400_sport_sunglasses_polarized.html" TargetMode="External"/><Relationship Id="rId228" Type="http://schemas.openxmlformats.org/officeDocument/2006/relationships/hyperlink" Target="https://tzwanhui.en.alibaba.com/product/60810957919-808094030/2018_trendy_women_polarized_sunglasses_design_your_own_sunglasses_uv400_protection.html" TargetMode="External"/><Relationship Id="rId227" Type="http://schemas.openxmlformats.org/officeDocument/2006/relationships/hyperlink" Target="https://tzwanhui.en.alibaba.com/product/60810403519-807777531/Wholesale_high_quality_custom_TR90_mirror_outdoor_sport_polarized_sunglasses_2018.html" TargetMode="External"/><Relationship Id="rId226" Type="http://schemas.openxmlformats.org/officeDocument/2006/relationships/hyperlink" Target="https://tzwanhui.en.alibaba.com/product/60809855155-805904243/Classic_Sports_Polarized_Sunglasses_For_Men_Al_Mg_Frame_100_UV_protection_eyewear.html" TargetMode="External"/><Relationship Id="rId225" Type="http://schemas.openxmlformats.org/officeDocument/2006/relationships/hyperlink" Target="https://tzwanhui.en.alibaba.com/product/60809255183-808094030/2018_new_arrival_TAC_polarized_sunglasses_UV_protection_metal_memory_unisex_glasses.html" TargetMode="External"/><Relationship Id="rId224" Type="http://schemas.openxmlformats.org/officeDocument/2006/relationships/hyperlink" Target="https://tzwanhui.en.alibaba.com/product/60806394667-807792931/2018_wholesale_stock_custom_printed_polarized_cat_eye_mirror_sunglasses.html" TargetMode="External"/><Relationship Id="rId223" Type="http://schemas.openxmlformats.org/officeDocument/2006/relationships/hyperlink" Target="https://tzwanhui.en.alibaba.com/product/60804884387-805904243/Wholesale_2018_uv400_protection_mens_aluminum_frame_polarized_sunglasses.html" TargetMode="External"/><Relationship Id="rId222" Type="http://schemas.openxmlformats.org/officeDocument/2006/relationships/hyperlink" Target="https://tzwanhui.en.alibaba.com/product/60776022418-808094030/2018_100_polarized_unisex_brand_design_custom_metal_uv400_sunglasses_novelty.html" TargetMode="External"/><Relationship Id="rId221" Type="http://schemas.openxmlformats.org/officeDocument/2006/relationships/hyperlink" Target="https://tzwanhui.en.alibaba.com/product/60771079943-806003391/colored_lens_mens_cat_3_unisex_italy_polarized_sunglasses_pilot.html" TargetMode="External"/><Relationship Id="rId220" Type="http://schemas.openxmlformats.org/officeDocument/2006/relationships/hyperlink" Target="https://tzwanhui.en.alibaba.com/product/60770573616-806003391/Wholesale_2018_full_rim_copper_eclipse_glasses_solar_polarized_men_custom_logo_sunglasses.html" TargetMode="External"/><Relationship Id="rId22" Type="http://schemas.openxmlformats.org/officeDocument/2006/relationships/hyperlink" Target="https://tzwanhui.en.alibaba.com/product/60693228469-806007316/Fashion_oversized_Metal_Frame_polarized_Women_Classic_Coating_Mirror_Lens_Sun_Glasses_Sunglasses.html" TargetMode="External"/><Relationship Id="rId219" Type="http://schemas.openxmlformats.org/officeDocument/2006/relationships/hyperlink" Target="https://tzwanhui.en.alibaba.com/product/60767640688-805972194/New_Vintage_Brand_Designer_Sunglasses_Women_Cat_Eye_Metal_Frame_Eyewear_Men_Fashion_Sunglass_UV400_Gafas_de_sol.html" TargetMode="External"/><Relationship Id="rId218" Type="http://schemas.openxmlformats.org/officeDocument/2006/relationships/hyperlink" Target="https://tzwanhui.en.alibaba.com/product/60765982470-806003391/custom_engraving_shaped_gafas_men_polarized_lens_unique_design_square_driving_sunglasses.html" TargetMode="External"/><Relationship Id="rId217" Type="http://schemas.openxmlformats.org/officeDocument/2006/relationships/hyperlink" Target="https://tzwanhui.en.alibaba.com/product/60765969609-806204879/Factory_wholesale_italy_design_ce_mirror_polarized_lens_men_s_sunglasses.html" TargetMode="External"/><Relationship Id="rId216" Type="http://schemas.openxmlformats.org/officeDocument/2006/relationships/hyperlink" Target="https://tzwanhui.en.alibaba.com/product/60764990410-805904243/2018_new_style_half_frame_metal_gafas_fashion_polarized_aluminum_sunglasses_sports.html" TargetMode="External"/><Relationship Id="rId215" Type="http://schemas.openxmlformats.org/officeDocument/2006/relationships/hyperlink" Target="https://tzwanhui.en.alibaba.com/product/60764608860-806204879/High_Quality_Vintage_Polarized_Sun_Glasses_Classic_Men_Sunglasses_100_UV_protection_eyewear.html" TargetMode="External"/><Relationship Id="rId214" Type="http://schemas.openxmlformats.org/officeDocument/2006/relationships/hyperlink" Target="https://tzwanhui.en.alibaba.com/product/60762073690-805972194/2018_new_brand_design_private_label_vintage_custom_logo_polarized_sunglasses_for_women.html" TargetMode="External"/><Relationship Id="rId213" Type="http://schemas.openxmlformats.org/officeDocument/2006/relationships/hyperlink" Target="https://tzwanhui.en.alibaba.com/product/60756755367-806007316/Round_Circle_Steampunk_cool_sun_glasses_Men_Women_Vintage_Retro_Sunglass_Brand_Design_Mirror_Lens_Luxury_Quality_Eyeglasses.html" TargetMode="External"/><Relationship Id="rId212" Type="http://schemas.openxmlformats.org/officeDocument/2006/relationships/hyperlink" Target="https://tzwanhui.en.alibaba.com/product/60756748180-806007316/hip_hop_pc_trend_sun_glasses_cheap_designer_oversize_square_fashion_sunglasses_for_women.html" TargetMode="External"/><Relationship Id="rId211" Type="http://schemas.openxmlformats.org/officeDocument/2006/relationships/hyperlink" Target="https://tzwanhui.en.alibaba.com/product/60756604086-807792931/Italy_design_OEM_cat_eye_custom_logo_bulk_buy_sunglasses.html" TargetMode="External"/><Relationship Id="rId210" Type="http://schemas.openxmlformats.org/officeDocument/2006/relationships/hyperlink" Target="https://tzwanhui.en.alibaba.com/product/60755357408-806007316/fashion_luxury_oversize_pearl_vintage_one_piece_lens_women_s_sunglasses.html" TargetMode="External"/><Relationship Id="rId21" Type="http://schemas.openxmlformats.org/officeDocument/2006/relationships/hyperlink" Target="https://tzwanhui.en.alibaba.com/product/60692912678-807777531/Luxury_Metal_Sunglasses_unisex_Round_Sun_glasses_Steampunk_Coating_Glasses_Vintage_Retro_Lentes_Male.html" TargetMode="External"/><Relationship Id="rId209" Type="http://schemas.openxmlformats.org/officeDocument/2006/relationships/hyperlink" Target="https://tzwanhui.en.alibaba.com/product/60755073875-806007316/circle_multi_color_custom_logo_steampunk_rimless_frame_man_round_sunglasses.html" TargetMode="External"/><Relationship Id="rId208" Type="http://schemas.openxmlformats.org/officeDocument/2006/relationships/hyperlink" Target="https://tzwanhui.en.alibaba.com/product/60754634030-806007316/hot_selling_personalized_small_eyeglasses_shades_women_cat_eye_sunglasses.html" TargetMode="External"/><Relationship Id="rId207" Type="http://schemas.openxmlformats.org/officeDocument/2006/relationships/hyperlink" Target="https://tzwanhui.en.alibaba.com/product/60754114514-806007316/High_Quality_Unisex_Multi_Color_Alloyfashionl_Hollow_Retro_Steampunk_Sunglasses.html" TargetMode="External"/><Relationship Id="rId206" Type="http://schemas.openxmlformats.org/officeDocument/2006/relationships/hyperlink" Target="https://tzwanhui.en.alibaba.com/product/60753637962-806007316/2018_elegant_diamond_sunglasses_from_italy_design_mono_luxury_sunglasses_for_women.html" TargetMode="External"/><Relationship Id="rId205" Type="http://schemas.openxmlformats.org/officeDocument/2006/relationships/hyperlink" Target="https://tzwanhui.en.alibaba.com/product/60753360351-806007316/Clout_men_fashion_Sun_Glasses_Retro_oval_Design_Eyeglasses_UV400_Women_fancy_sunglasses.html" TargetMode="External"/><Relationship Id="rId204" Type="http://schemas.openxmlformats.org/officeDocument/2006/relationships/hyperlink" Target="https://tzwanhui.en.alibaba.com/product/60752443698-806007316/fashion_mirror_cat_eye_sun_glasses_oem_womens_sunglasses.html" TargetMode="External"/><Relationship Id="rId203" Type="http://schemas.openxmlformats.org/officeDocument/2006/relationships/hyperlink" Target="https://tzwanhui.en.alibaba.com/product/60752439675-806007316/2018_personality_glasses_vintage_steampunk_brand_sunglasses.html" TargetMode="External"/><Relationship Id="rId202" Type="http://schemas.openxmlformats.org/officeDocument/2006/relationships/hyperlink" Target="https://tzwanhui.en.alibaba.com/product/60751590787-806007316/fashion_couple_trendy_design_sunglasses_2018_hexagonal_women_uv400_gafas_de_sol.html" TargetMode="External"/><Relationship Id="rId201" Type="http://schemas.openxmlformats.org/officeDocument/2006/relationships/hyperlink" Target="https://tzwanhui.en.alibaba.com/product/60750884044-806007316/high_quality_round_steampunk_vintage_custom_sunglasses_for_men_and_women.html" TargetMode="External"/><Relationship Id="rId200" Type="http://schemas.openxmlformats.org/officeDocument/2006/relationships/hyperlink" Target="https://tzwanhui.en.alibaba.com/product/60748927210-805904243/brand_designer_glasses_classic_aluminum_outdoor_cycling_sports_polarized_sunglasses.html" TargetMode="External"/><Relationship Id="rId20" Type="http://schemas.openxmlformats.org/officeDocument/2006/relationships/hyperlink" Target="https://tzwanhui.en.alibaba.com/product/60692887117-806003391/best_sale_Classical_unisex_custom_Pilot_Sunglasses_top_quality_driving_polarized_glasses_for_man.html" TargetMode="External"/><Relationship Id="rId2" Type="http://schemas.openxmlformats.org/officeDocument/2006/relationships/hyperlink" Target="https://tzwanhui.en.alibaba.com/product/50047139278-808094030/2019_wholesale_vintage_round_women_fashion_sunglasses.html" TargetMode="External"/><Relationship Id="rId199" Type="http://schemas.openxmlformats.org/officeDocument/2006/relationships/hyperlink" Target="https://tzwanhui.en.alibaba.com/product/60747644967-807773593/Wholesale_2018_New_Style_Round_Polarizedsunglasses_Kid_Sunglasses_For_Children.html" TargetMode="External"/><Relationship Id="rId198" Type="http://schemas.openxmlformats.org/officeDocument/2006/relationships/hyperlink" Target="https://tzwanhui.en.alibaba.com/product/60747628991-807773593/2018_wholesale_half_plastic_frame_polarized_children_sunglasses_china.html" TargetMode="External"/><Relationship Id="rId197" Type="http://schemas.openxmlformats.org/officeDocument/2006/relationships/hyperlink" Target="https://tzwanhui.en.alibaba.com/product/60747381844-807773593/Wholesale_2018_star_bulk_mirrored_children_s_sunglasses_with_uv_protection.html" TargetMode="External"/><Relationship Id="rId196" Type="http://schemas.openxmlformats.org/officeDocument/2006/relationships/hyperlink" Target="https://tzwanhui.en.alibaba.com/product/60746532163-805904243/square_mirror_sun_glasses_military_polarized_aluminum_sport_sunglasses_men_uv_400.html" TargetMode="External"/><Relationship Id="rId195" Type="http://schemas.openxmlformats.org/officeDocument/2006/relationships/hyperlink" Target="https://tzwanhui.en.alibaba.com/product/60745737045-805972194/vintage_sunglasses_women_2018_fashion_logo_sticker_sunglasses_women.html" TargetMode="External"/><Relationship Id="rId194" Type="http://schemas.openxmlformats.org/officeDocument/2006/relationships/hyperlink" Target="https://tzwanhui.en.alibaba.com/product/60745039541-807773593/2018_wholesale_cat_eye_party_sunglasses_children_s_sunglasses.html" TargetMode="External"/><Relationship Id="rId193" Type="http://schemas.openxmlformats.org/officeDocument/2006/relationships/hyperlink" Target="https://tzwanhui.en.alibaba.com/product/60744052899-806003391/8058_rimless_big_eye_mens_blue_blocker_sun_glasses_uv400_dasoon_vision_sunglasses.html" TargetMode="External"/><Relationship Id="rId192" Type="http://schemas.openxmlformats.org/officeDocument/2006/relationships/hyperlink" Target="https://tzwanhui.en.alibaba.com/product/60743907875-806204879/2018_new_china_factory_supplier_mens_black_custom_square_sunglasses.html" TargetMode="External"/><Relationship Id="rId191" Type="http://schemas.openxmlformats.org/officeDocument/2006/relationships/hyperlink" Target="https://tzwanhui.en.alibaba.com/product/60743327865-806204879/2018_overside_double_bridge_men_round_polarized_sunglasses_custom_logo_glasses.html" TargetMode="External"/><Relationship Id="rId190" Type="http://schemas.openxmlformats.org/officeDocument/2006/relationships/hyperlink" Target="https://tzwanhui.en.alibaba.com/product/60743095715-806007316/round_Transparent_frame_Colorful_Coating_fashion_Good_quality_women_sunglasses.html" TargetMode="External"/><Relationship Id="rId19" Type="http://schemas.openxmlformats.org/officeDocument/2006/relationships/hyperlink" Target="https://tzwanhui.en.alibaba.com/product/60692727932-805972194/most_popular_custom_brand_polarizedsunglasses_double_bridge_metaland_plastic_frame_eyewear0859.html" TargetMode="External"/><Relationship Id="rId189" Type="http://schemas.openxmlformats.org/officeDocument/2006/relationships/hyperlink" Target="https://tzwanhui.en.alibaba.com/product/60742831501-806007316/Wholesale_2018_square_Rimless_fashion_Transparent_Candy_Color_Women_Sunglasses.html" TargetMode="External"/><Relationship Id="rId188" Type="http://schemas.openxmlformats.org/officeDocument/2006/relationships/hyperlink" Target="https://tzwanhui.en.alibaba.com/product/60742788593-805972194/2018_new_unisex_small_sun_glasses_small_round_metal_sunglasses_polarized_mirrored.html" TargetMode="External"/><Relationship Id="rId187" Type="http://schemas.openxmlformats.org/officeDocument/2006/relationships/hyperlink" Target="https://tzwanhui.en.alibaba.com/product/60742281884-805972194/hot_selling_women_round_semi_rimless_cat_3_polarized_hop_sunglasses_2018.html" TargetMode="External"/><Relationship Id="rId186" Type="http://schemas.openxmlformats.org/officeDocument/2006/relationships/hyperlink" Target="https://tzwanhui.en.alibaba.com/product/60742070465-806007316/2740_big_eye_square_mask_injection_molded_odm_sunglasses_logo.html" TargetMode="External"/><Relationship Id="rId185" Type="http://schemas.openxmlformats.org/officeDocument/2006/relationships/hyperlink" Target="https://tzwanhui.en.alibaba.com/product/60741797132-806204879/2018_unisex_square_plastic_oem_mens_vintage_sunglasses_polarized_retro.html" TargetMode="External"/><Relationship Id="rId184" Type="http://schemas.openxmlformats.org/officeDocument/2006/relationships/hyperlink" Target="https://tzwanhui.en.alibaba.com/product/60741759212-806007316/7727_luxury_flower_novelty_replica_peeks_eyewear_sunglasses.html" TargetMode="External"/><Relationship Id="rId183" Type="http://schemas.openxmlformats.org/officeDocument/2006/relationships/hyperlink" Target="https://tzwanhui.en.alibaba.com/product/60741708747-806007316/Wholesale_2018_square_rimless_cat_3_uv400_women_mirror_polarized_sunglasses_custom.html" TargetMode="External"/><Relationship Id="rId182" Type="http://schemas.openxmlformats.org/officeDocument/2006/relationships/hyperlink" Target="https://tzwanhui.en.alibaba.com/product/60741326409-807928452/7028_high_quality_square_custom_engraved_sunglasses_high_quality_custom_men_sunglasses_luxury.html" TargetMode="External"/><Relationship Id="rId181" Type="http://schemas.openxmlformats.org/officeDocument/2006/relationships/hyperlink" Target="https://tzwanhui.en.alibaba.com/product/60740892874-806007316/66148_european_double_rim_fashion_daredevil_shopping_sun_glasses_latest_models_sunglasses_with_ocean_film.html" TargetMode="External"/><Relationship Id="rId180" Type="http://schemas.openxmlformats.org/officeDocument/2006/relationships/hyperlink" Target="https://tzwanhui.en.alibaba.com/product/60740892045-806007316/66245_thick_frame_bling_round_brandy_blue_christmas_sun_glasses_diamond_sunglasses_from_italy_design.html" TargetMode="External"/><Relationship Id="rId18" Type="http://schemas.openxmlformats.org/officeDocument/2006/relationships/hyperlink" Target="https://tzwanhui.en.alibaba.com/product/60692650216-806007316/2019_Popular_Rimless_Clear_Lens_Cheap_No_Brand_Sunglasses_Sun_Glasses.html" TargetMode="External"/><Relationship Id="rId179" Type="http://schemas.openxmlformats.org/officeDocument/2006/relationships/hyperlink" Target="https://tzwanhui.en.alibaba.com/product/60740645671-807928452/excess_variety_colorful_blublocker_high_quality_sunglasses_with_pearl_on_lens.html" TargetMode="External"/><Relationship Id="rId178" Type="http://schemas.openxmlformats.org/officeDocument/2006/relationships/hyperlink" Target="https://tzwanhui.en.alibaba.com/product/60739090526-806003391/bulk_buy_from_china_dasoon_vision_sun_glasses_uv400_polar_outdo_sports_sunglasses.html" TargetMode="External"/><Relationship Id="rId177" Type="http://schemas.openxmlformats.org/officeDocument/2006/relationships/hyperlink" Target="https://tzwanhui.en.alibaba.com/product/60737686877-806003391/ce_fda_approval_polarized_mirror_lens_hot_sale_sunglasses_vintage_sun_glasses.html" TargetMode="External"/><Relationship Id="rId176" Type="http://schemas.openxmlformats.org/officeDocument/2006/relationships/hyperlink" Target="https://tzwanhui.en.alibaba.com/product/60737402468-806003391/Wholesale_double_bridge_men_retro_pilot_glasses_vintage_driving_polarized_sunglasses.html" TargetMode="External"/><Relationship Id="rId175" Type="http://schemas.openxmlformats.org/officeDocument/2006/relationships/hyperlink" Target="https://tzwanhui.en.alibaba.com/product/60736598085-805972194/2018_double_frame_chinese_cat_eye_sunglasses_polarized_sun_glasses_for_women.html" TargetMode="External"/><Relationship Id="rId174" Type="http://schemas.openxmlformats.org/officeDocument/2006/relationships/hyperlink" Target="https://tzwanhui.en.alibaba.com/product/60736463708-806003391/2018_classical_aluminum_temple_square_mens_cycling_polarized_military_manufacture_sunglasses.html" TargetMode="External"/><Relationship Id="rId173" Type="http://schemas.openxmlformats.org/officeDocument/2006/relationships/hyperlink" Target="https://tzwanhui.en.alibaba.com/product/60736377323-807777531/best_selling_product_2018_in_usa_night_driving_sun_glasses_TR90_running_mountain_polarized_bicycle_sunglasses.html" TargetMode="External"/><Relationship Id="rId172" Type="http://schemas.openxmlformats.org/officeDocument/2006/relationships/hyperlink" Target="https://tzwanhui.en.alibaba.com/product/60736013439-805972194/CE_FDA_approval_custom_plastic_sun_glasses_polarized_custom_logo_printed_lens_sunglasses.html" TargetMode="External"/><Relationship Id="rId171" Type="http://schemas.openxmlformats.org/officeDocument/2006/relationships/hyperlink" Target="https://tzwanhui.en.alibaba.com/product/60735997469-805972194/uv400_dasoon_vision_gafas_da_sole_polarized_teenagers_vintage_shade_women_wear_sunglasses.html" TargetMode="External"/><Relationship Id="rId170" Type="http://schemas.openxmlformats.org/officeDocument/2006/relationships/hyperlink" Target="https://tzwanhui.en.alibaba.com/product/60735722809-806204879/metal_frame_aluminum_temple_men_uv_400_customized_TAC_polarized_sunglasses_sport_aluminum.html" TargetMode="External"/><Relationship Id="rId17" Type="http://schemas.openxmlformats.org/officeDocument/2006/relationships/hyperlink" Target="https://tzwanhui.en.alibaba.com/product/60692623738-805972194/2019_New_Fashion_Womens_polarized_Sunglasses_Brand_Designer_Metal_Frame_Oversized_Sung_lasses_Vintage_Glasses_8091.html" TargetMode="External"/><Relationship Id="rId169" Type="http://schemas.openxmlformats.org/officeDocument/2006/relationships/hyperlink" Target="https://tzwanhui.en.alibaba.com/product/60735000348-805972194/semi_rim_custom_shaped_plastic_sun_glasses_polarized_retro_sunglasses_for_women.html" TargetMode="External"/><Relationship Id="rId168" Type="http://schemas.openxmlformats.org/officeDocument/2006/relationships/hyperlink" Target="https://tzwanhui.en.alibaba.com/product/60734948729-805972194/2018_new_design_Korean_polarized_wholesale_variety_mirror_lens_fashionable_sunglasses.html" TargetMode="External"/><Relationship Id="rId167" Type="http://schemas.openxmlformats.org/officeDocument/2006/relationships/hyperlink" Target="https://tzwanhui.en.alibaba.com/product/60734942341-807773593/2018_bamboo_stylish_plastic_eyebrow_metal_polarized_parent_child_sunglasses_for_children.html" TargetMode="External"/><Relationship Id="rId166" Type="http://schemas.openxmlformats.org/officeDocument/2006/relationships/hyperlink" Target="https://tzwanhui.en.alibaba.com/product/60734896101-806007316/cat_3_uv400_metal_temple_design_fashion_personality_color_women_sunglasses.html" TargetMode="External"/><Relationship Id="rId165" Type="http://schemas.openxmlformats.org/officeDocument/2006/relationships/hyperlink" Target="https://tzwanhui.en.alibaba.com/product/60734693087-806007316/italy_design_ce_uv400_round_ocean_len_stock_fashion_party_sunglasses_custom.html" TargetMode="External"/><Relationship Id="rId164" Type="http://schemas.openxmlformats.org/officeDocument/2006/relationships/hyperlink" Target="https://tzwanhui.en.alibaba.com/product/60732783199-806007316/cat_style_colorful_lens_double_bridge_metal_rim_polarized_cat_eye_sunglasses_with_your_own_logo.html" TargetMode="External"/><Relationship Id="rId163" Type="http://schemas.openxmlformats.org/officeDocument/2006/relationships/hyperlink" Target="https://tzwanhui.en.alibaba.com/product/60732783195-806007316/2018_cat_eye_black_cool_frame_blue_mirror_polarized_lens_gafas_brand_factory_online_shopping_sunglasses.html" TargetMode="External"/><Relationship Id="rId162" Type="http://schemas.openxmlformats.org/officeDocument/2006/relationships/hyperlink" Target="https://tzwanhui.en.alibaba.com/product/60732584019-806003391/2018_factory_wholesale_small_size_outdoor_sports_glasses_square_sunglasses_for_men.html" TargetMode="External"/><Relationship Id="rId161" Type="http://schemas.openxmlformats.org/officeDocument/2006/relationships/hyperlink" Target="https://tzwanhui.en.alibaba.com/product/60731853157-807777531/best_selling_products_2018_bulk_buy_glasses_in_usa_unisex_cat_3_uv400_polarized_sunglasses_for_women.html" TargetMode="External"/><Relationship Id="rId160" Type="http://schemas.openxmlformats.org/officeDocument/2006/relationships/hyperlink" Target="https://tzwanhui.en.alibaba.com/product/60731849193-806204879/2018_newest_made_in_china_oversized_metal_men_polarized_sunglasses_own_logo.html" TargetMode="External"/><Relationship Id="rId16" Type="http://schemas.openxmlformats.org/officeDocument/2006/relationships/hyperlink" Target="https://tzwanhui.en.alibaba.com/product/60692618168-805904243/2019_Fashionable_Sun_Glasses_Cat_Eye_Sunglasses_Round_Retro_Women_and_Man_Sunglasses_3447.html" TargetMode="External"/><Relationship Id="rId159" Type="http://schemas.openxmlformats.org/officeDocument/2006/relationships/hyperlink" Target="https://tzwanhui.en.alibaba.com/product/60731621865-807792931/2018_new_factory_price_gafas_de_sol_personalize_dos_wholesale_flat_lens_man_polarized_sunglasses.html" TargetMode="External"/><Relationship Id="rId158" Type="http://schemas.openxmlformats.org/officeDocument/2006/relationships/hyperlink" Target="https://tzwanhui.en.alibaba.com/product/60731490207-806204879/2018_new_china_products_for_sale_sunglasses_mirror_custom_logo_night_driving_gafas_de_sol.html" TargetMode="External"/><Relationship Id="rId157" Type="http://schemas.openxmlformats.org/officeDocument/2006/relationships/hyperlink" Target="https://tzwanhui.en.alibaba.com/product/60730958361-805972194/2018_FDA_CE_free_sample_wholesale_custom_logo_square_metal_leg_polarized_sunglasses_woman.html" TargetMode="External"/><Relationship Id="rId156" Type="http://schemas.openxmlformats.org/officeDocument/2006/relationships/hyperlink" Target="https://tzwanhui.en.alibaba.com/product/60730688440-805972194/2018_mirror_lens_city_vision_Italy_design_polarized_quality_sunglasses_women.html" TargetMode="External"/><Relationship Id="rId155" Type="http://schemas.openxmlformats.org/officeDocument/2006/relationships/hyperlink" Target="https://tzwanhui.en.alibaba.com/product/60730130761-806007316/2018_cheap_free_sample_round_fashionable_uv400_high_quality_polarized_sunglasses.html" TargetMode="External"/><Relationship Id="rId154" Type="http://schemas.openxmlformats.org/officeDocument/2006/relationships/hyperlink" Target="https://tzwanhui.en.alibaba.com/product/60729865003-805904243/2018_new_mosco_mono_lens_cat_3_uv400_polarized_sunglasses_man.html" TargetMode="External"/><Relationship Id="rId153" Type="http://schemas.openxmlformats.org/officeDocument/2006/relationships/hyperlink" Target="https://tzwanhui.en.alibaba.com/product/60729123144-807773593/Wholesale_2018_new_round_vintage_children_big_size_parent_child_sunglasses.html" TargetMode="External"/><Relationship Id="rId152" Type="http://schemas.openxmlformats.org/officeDocument/2006/relationships/hyperlink" Target="https://tzwanhui.en.alibaba.com/product/60729038062-807777531/cheap_customer_logo_sun_glasses_multi_color_uv400_Cat_Eye_Fashion_sunglasses_for_women.html" TargetMode="External"/><Relationship Id="rId151" Type="http://schemas.openxmlformats.org/officeDocument/2006/relationships/hyperlink" Target="https://tzwanhui.en.alibaba.com/product/60728863273-805972194/High_Quality_Fashionable_Sunglasses_Custom_Logo_round_polarized_woman_glasses8112.html" TargetMode="External"/><Relationship Id="rId150" Type="http://schemas.openxmlformats.org/officeDocument/2006/relationships/hyperlink" Target="https://tzwanhui.en.alibaba.com/product/60728208719-806007316/one_dollar_unisex_round_custom_logo_colorful_sunglasses_women.html" TargetMode="External"/><Relationship Id="rId15" Type="http://schemas.openxmlformats.org/officeDocument/2006/relationships/hyperlink" Target="https://tzwanhui.en.alibaba.com/product/60692555157-806007316/Cat_Eye_square_polarized_Sunglasses_Womens_Newest_Fashion_Designer_Coating_Mirrors_Metal_Sun_Glasses.html" TargetMode="External"/><Relationship Id="rId149" Type="http://schemas.openxmlformats.org/officeDocument/2006/relationships/hyperlink" Target="https://tzwanhui.en.alibaba.com/product/60727608718-805972194/creat_your_own_brand_clear_lens_sun_glasses_classic_design_novelty_sunglasses.html" TargetMode="External"/><Relationship Id="rId148" Type="http://schemas.openxmlformats.org/officeDocument/2006/relationships/hyperlink" Target="https://tzwanhui.en.alibaba.com/product/60727279322-805904243/latest_classic_style_fashion_polarized_women_sunglasses_2018.html" TargetMode="External"/><Relationship Id="rId147" Type="http://schemas.openxmlformats.org/officeDocument/2006/relationships/hyperlink" Target="https://tzwanhui.en.alibaba.com/product/60727183254-805972194/wholesale_UV400_polarized_Sunglasses_for_Women_Eyewear_cat_eye_round_sun_glasses_metal_frame.html" TargetMode="External"/><Relationship Id="rId146" Type="http://schemas.openxmlformats.org/officeDocument/2006/relationships/hyperlink" Target="https://tzwanhui.en.alibaba.com/product/60727116858-805972194/wholesale_fashion_metal_Cat_3_UV400_polarized_round_sunglasses_0821.html" TargetMode="External"/><Relationship Id="rId145" Type="http://schemas.openxmlformats.org/officeDocument/2006/relationships/hyperlink" Target="https://tzwanhui.en.alibaba.com/product/60726921769-805904243/one_dollar_free_sample_promotion_cat_eye_sun_glasses_china_factory_sunglasses.html" TargetMode="External"/><Relationship Id="rId144" Type="http://schemas.openxmlformats.org/officeDocument/2006/relationships/hyperlink" Target="https://tzwanhui.en.alibaba.com/product/60726622614-805904243/Cheap_wholesale_fashionable_women_high_quality_round_metal_sunglasses.html" TargetMode="External"/><Relationship Id="rId143" Type="http://schemas.openxmlformats.org/officeDocument/2006/relationships/hyperlink" Target="https://tzwanhui.en.alibaba.com/product/60725858048-806007316/2018_trendy_cheap_mirror_lens_women_sun_shages_sunglasses_unisex.html" TargetMode="External"/><Relationship Id="rId142" Type="http://schemas.openxmlformats.org/officeDocument/2006/relationships/hyperlink" Target="https://tzwanhui.en.alibaba.com/product/60725854091-806007316/fashionable_italy_design_ce_designer_rimless_oversized_custom_logo_uv400_sunglasses.html" TargetMode="External"/><Relationship Id="rId141" Type="http://schemas.openxmlformats.org/officeDocument/2006/relationships/hyperlink" Target="https://tzwanhui.en.alibaba.com/product/60725486589-806035944/wholesale_oversize_polarized_one_piece_lens_sunglasses_for_men.html" TargetMode="External"/><Relationship Id="rId140" Type="http://schemas.openxmlformats.org/officeDocument/2006/relationships/hyperlink" Target="https://tzwanhui.en.alibaba.com/product/60725382415-807792931/Women_Mirror_Lenses_TAC_Polarized_Round_Retro_Sunglasses.html" TargetMode="External"/><Relationship Id="rId14" Type="http://schemas.openxmlformats.org/officeDocument/2006/relationships/hyperlink" Target="https://tzwanhui.en.alibaba.com/product/60692444756-805972194/new_trendy_double_rim_high_quality_sun_shades_sunglasses_polarized_metal_glasses_for_women.html" TargetMode="External"/><Relationship Id="rId139" Type="http://schemas.openxmlformats.org/officeDocument/2006/relationships/hyperlink" Target="https://tzwanhui.en.alibaba.com/product/60725045208-806007316/brand_design_metal_fashion_cat_eye_luxury_vintage_clear_lens_sunglasses_with_diamond.html" TargetMode="External"/><Relationship Id="rId138" Type="http://schemas.openxmlformats.org/officeDocument/2006/relationships/hyperlink" Target="https://tzwanhui.en.alibaba.com/product/60725043686-806007316/high_quality_man_women_metal_round_steampunk_clear_lens_sunglasses.html" TargetMode="External"/><Relationship Id="rId137" Type="http://schemas.openxmlformats.org/officeDocument/2006/relationships/hyperlink" Target="https://tzwanhui.en.alibaba.com/product/60725026952-807928452/round_italy_design_sun_glasses_big_frame_women_fashion_sunglasses.html" TargetMode="External"/><Relationship Id="rId136" Type="http://schemas.openxmlformats.org/officeDocument/2006/relationships/hyperlink" Target="https://tzwanhui.en.alibaba.com/product/60724592822-806007316/Fashion_Double_Lens_Cat_Eye_mirror_polarized_Sunglasses_Brand_Metal_Frame_Sunglasses.html" TargetMode="External"/><Relationship Id="rId135" Type="http://schemas.openxmlformats.org/officeDocument/2006/relationships/hyperlink" Target="https://tzwanhui.en.alibaba.com/product/60724568856-806007316/Fashion_Retro_Women_Sunglasses_Round_Mirror_High_Quality_Eyewear_Vintage_Sun_Glasses_Female_2019_New_Shades.html" TargetMode="External"/><Relationship Id="rId134" Type="http://schemas.openxmlformats.org/officeDocument/2006/relationships/hyperlink" Target="https://tzwanhui.en.alibaba.com/product/60724272856-807792931/2018_new_design_custom_logo_metal_Sun_Glasses_tow_tone_polarized_man_sunglasses.html" TargetMode="External"/><Relationship Id="rId133" Type="http://schemas.openxmlformats.org/officeDocument/2006/relationships/hyperlink" Target="https://tzwanhui.en.alibaba.com/product/60724268051-806003391/wholesale_unisex_square_mirror_driving_sunglasses_polarized.html" TargetMode="External"/><Relationship Id="rId132" Type="http://schemas.openxmlformats.org/officeDocument/2006/relationships/hyperlink" Target="https://tzwanhui.en.alibaba.com/product/60724243268-806003391/2018_brand_design_half_frame_vintage_sport_cat_3_uv400_polarized_film_logo_printing_wholesale_men_sunglasses.html" TargetMode="External"/><Relationship Id="rId131" Type="http://schemas.openxmlformats.org/officeDocument/2006/relationships/hyperlink" Target="https://tzwanhui.en.alibaba.com/product/60724037850-805972194/italy_design_ce_fashionable_sun_glasses_logo_printing_mirror_lens_sunglasses_polarized.html" TargetMode="External"/><Relationship Id="rId130" Type="http://schemas.openxmlformats.org/officeDocument/2006/relationships/hyperlink" Target="https://tzwanhui.en.alibaba.com/product/60723980851-807777531/New_Arrivals_Full_Rim_Mirror_Retro_polarized_Clip_ons_Square_Polarized_Sunglasses_for_Men0733.html" TargetMode="External"/><Relationship Id="rId13" Type="http://schemas.openxmlformats.org/officeDocument/2006/relationships/hyperlink" Target="https://tzwanhui.en.alibaba.com/product/60692261904-806003391/wholesale_european_metal_glasses_mens_retro_square_polarized_sunglasses_for_driving.html" TargetMode="External"/><Relationship Id="rId129" Type="http://schemas.openxmlformats.org/officeDocument/2006/relationships/hyperlink" Target="https://tzwanhui.en.alibaba.com/product/60723959606-807792931/wholesale_polarized_cheap_custom_logo_square_mirror_lens_men_sunglasses_with_price.html" TargetMode="External"/><Relationship Id="rId128" Type="http://schemas.openxmlformats.org/officeDocument/2006/relationships/hyperlink" Target="https://tzwanhui.en.alibaba.com/product/60723533898-807792931/high_quality_sun_glasses_for_women_fashion_oversize_plastic_sunglasses_2018.html" TargetMode="External"/><Relationship Id="rId127" Type="http://schemas.openxmlformats.org/officeDocument/2006/relationships/hyperlink" Target="https://tzwanhui.en.alibaba.com/product/60722880758-807792931/free_sample_high_quality_wholesale_custom_logo_mirror_lens_round_sunglasses_women.html" TargetMode="External"/><Relationship Id="rId126" Type="http://schemas.openxmlformats.org/officeDocument/2006/relationships/hyperlink" Target="https://tzwanhui.en.alibaba.com/product/60722426153-807792931/cat_eye_sun_glasses_good_looking_polarized_unisex_custom_logo_sunglasses.html" TargetMode="External"/><Relationship Id="rId125" Type="http://schemas.openxmlformats.org/officeDocument/2006/relationships/hyperlink" Target="https://tzwanhui.en.alibaba.com/product/60722024974-806003391/italy_design_ce_uv400_men_polarized_sunglasses_in_linhai.html" TargetMode="External"/><Relationship Id="rId124" Type="http://schemas.openxmlformats.org/officeDocument/2006/relationships/hyperlink" Target="https://tzwanhui.en.alibaba.com/product/60721015309-805904243/high_quality_cat_3_uv400_vintage_fashion_polarized_metal_sun_glasses_sunglasses_with_custom_logo.html" TargetMode="External"/><Relationship Id="rId123" Type="http://schemas.openxmlformats.org/officeDocument/2006/relationships/hyperlink" Target="https://tzwanhui.en.alibaba.com/product/60719912412-805972194/Italian_brand_round_cool_design_plastic_polarized_sun_glasses_sunglasses.html" TargetMode="External"/><Relationship Id="rId122" Type="http://schemas.openxmlformats.org/officeDocument/2006/relationships/hyperlink" Target="https://tzwanhui.en.alibaba.com/product/60719720600-806035944/hot_fashion_bulk_buy_steampunk_polarized_retro_round_sunglasses.html" TargetMode="External"/><Relationship Id="rId121" Type="http://schemas.openxmlformats.org/officeDocument/2006/relationships/hyperlink" Target="https://tzwanhui.en.alibaba.com/product/60719618564-806003391/custom_shaped_high_quality_2018_hot_sell_men_uv400_polarized_sunglasses.html" TargetMode="External"/><Relationship Id="rId120" Type="http://schemas.openxmlformats.org/officeDocument/2006/relationships/hyperlink" Target="https://tzwanhui.en.alibaba.com/product/60719547160-807792931/best_square_mirror_polarized_vintage_plastic_sunglasses.html" TargetMode="External"/><Relationship Id="rId12" Type="http://schemas.openxmlformats.org/officeDocument/2006/relationships/hyperlink" Target="https://tzwanhui.en.alibaba.com/product/60692229233-806007316/wholesale_fashion_cat_eagle_eye_Sun_glasses_women_fashionable_rimless_polarized_sunglasses.html" TargetMode="External"/><Relationship Id="rId119" Type="http://schemas.openxmlformats.org/officeDocument/2006/relationships/hyperlink" Target="https://tzwanhui.en.alibaba.com/product/60719125730-805904243/2018_unique_two_tone_painting_custom_logo_round_high_quality_polarized_metal_sunglasses.html" TargetMode="External"/><Relationship Id="rId118" Type="http://schemas.openxmlformats.org/officeDocument/2006/relationships/hyperlink" Target="https://tzwanhui.en.alibaba.com/product/60718709374-806003391/popular_polarized_high_quality_2018_new_square_sunglasses_mirror.html" TargetMode="External"/><Relationship Id="rId117" Type="http://schemas.openxmlformats.org/officeDocument/2006/relationships/hyperlink" Target="https://tzwanhui.en.alibaba.com/product/60718510910-807777531/brand_design_colorful_logo_printed_wholesale_sunglasses_china.html" TargetMode="External"/><Relationship Id="rId116" Type="http://schemas.openxmlformats.org/officeDocument/2006/relationships/hyperlink" Target="https://tzwanhui.en.alibaba.com/product/60718403969-805904243/two_tone_color_men_custom_polarized_sun_glasses_sunglasses.html" TargetMode="External"/><Relationship Id="rId115" Type="http://schemas.openxmlformats.org/officeDocument/2006/relationships/hyperlink" Target="https://tzwanhui.en.alibaba.com/product/60717956543-806003391/wholesale_polarized_hot_square_double_bridge_mens_sunglasses_2018.html" TargetMode="External"/><Relationship Id="rId114" Type="http://schemas.openxmlformats.org/officeDocument/2006/relationships/hyperlink" Target="https://tzwanhui.en.alibaba.com/product/60716993885-806003391/china_wholesale_vintage_unisex_cycling_sunglasses_polarized.html" TargetMode="External"/><Relationship Id="rId113" Type="http://schemas.openxmlformats.org/officeDocument/2006/relationships/hyperlink" Target="https://tzwanhui.en.alibaba.com/product/60716423836-806007316/round_mirror_lens_women_metal_glasses_cycling_sunglasses.html" TargetMode="External"/><Relationship Id="rId112" Type="http://schemas.openxmlformats.org/officeDocument/2006/relationships/hyperlink" Target="https://tzwanhui.en.alibaba.com/product/60716050260-806007316/fashion_unisex_oversize_clear_frame_cheap_orange_mirror_surf_sunglasses.html" TargetMode="External"/><Relationship Id="rId111" Type="http://schemas.openxmlformats.org/officeDocument/2006/relationships/hyperlink" Target="https://tzwanhui.en.alibaba.com/product/60715628700-806007316/cat_eye_wooden_temple_polycarbonate_custom_wood_sunglasses_polarized_2018.html" TargetMode="External"/><Relationship Id="rId110" Type="http://schemas.openxmlformats.org/officeDocument/2006/relationships/hyperlink" Target="https://tzwanhui.en.alibaba.com/product/60714911975-805904243/good_quality_mens_vintage_uv400_sport_aluminum_sunglasses.html" TargetMode="External"/><Relationship Id="rId11" Type="http://schemas.openxmlformats.org/officeDocument/2006/relationships/hyperlink" Target="https://tzwanhui.en.alibaba.com/product/60692224447-807792931/high_quality_unisex_rimless_eyewear_2018_fashion_polarized_metal_sunglasses_for_men.html" TargetMode="External"/><Relationship Id="rId109" Type="http://schemas.openxmlformats.org/officeDocument/2006/relationships/hyperlink" Target="https://tzwanhui.en.alibaba.com/product/60714664208-805972194/new_fashion_women_vintage_ultra_light_mirror_glacier_sunglasses.html" TargetMode="External"/><Relationship Id="rId108" Type="http://schemas.openxmlformats.org/officeDocument/2006/relationships/hyperlink" Target="https://tzwanhui.en.alibaba.com/product/60714565139-805904243/vintage_mens_square_polarized_glasses_sport_bicycle_aluminum_sunglasses.html" TargetMode="External"/><Relationship Id="rId107" Type="http://schemas.openxmlformats.org/officeDocument/2006/relationships/hyperlink" Target="https://tzwanhui.en.alibaba.com/product/60713523025-805972194/wholesale_colorful_mirror_crystal_fashion_couple_sun_glasses_polarized_custom_promotional_sunglasses_no_minimum.html" TargetMode="External"/><Relationship Id="rId106" Type="http://schemas.openxmlformats.org/officeDocument/2006/relationships/hyperlink" Target="https://tzwanhui.en.alibaba.com/product/60713287956-806204879/new_fashion_brand_design_hk_square_unisex_polarized_sunglasses.html" TargetMode="External"/><Relationship Id="rId105" Type="http://schemas.openxmlformats.org/officeDocument/2006/relationships/hyperlink" Target="https://tzwanhui.en.alibaba.com/product/60713163115-806007316/new_fashion_women_city_shades_glasses_eyeglasses_polarized_custom_round_sunglasses_men.html" TargetMode="External"/><Relationship Id="rId104" Type="http://schemas.openxmlformats.org/officeDocument/2006/relationships/hyperlink" Target="https://tzwanhui.en.alibaba.com/product/60712914080-805972194/italy_design_unisex_fashion_square_polarized_ce_cat_3_uv400_sunglasses.html" TargetMode="External"/><Relationship Id="rId103" Type="http://schemas.openxmlformats.org/officeDocument/2006/relationships/hyperlink" Target="https://tzwanhui.en.alibaba.com/product/60712787413-805972194/0805_fashionable_hexagon_cat_eye_carbon_eclipes_glasses_plastic_cystom_logo_printed_lenses_sunglasses_with_diamond.html" TargetMode="External"/><Relationship Id="rId102" Type="http://schemas.openxmlformats.org/officeDocument/2006/relationships/hyperlink" Target="https://tzwanhui.en.alibaba.com/product/60712629978-806007316/china_wholesale_unisex_custom_logo_double_lenses_sunglasses.html" TargetMode="External"/><Relationship Id="rId101" Type="http://schemas.openxmlformats.org/officeDocument/2006/relationships/hyperlink" Target="https://tzwanhui.en.alibaba.com/product/60712427850-806003391/made_in_china_wholesale_sunglasses_custom_plastic_polarized_sun_glasses_for_men.html" TargetMode="External"/><Relationship Id="rId100" Type="http://schemas.openxmlformats.org/officeDocument/2006/relationships/hyperlink" Target="https://tzwanhui.en.alibaba.com/product/60712317925-806007316/wholesale_fashion_vintage_cat_eye_brand_design_sunglasses_for_women.html" TargetMode="External"/><Relationship Id="rId10" Type="http://schemas.openxmlformats.org/officeDocument/2006/relationships/hyperlink" Target="https://tzwanhui.en.alibaba.com/product/60692106781-805972194/0878New_Brand_women_fashion_Wild_hot_Glasses_Two_lens_double_bridge_sun_glasses_Round_polarized_sunglasses.html" TargetMode="Externa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492"/>
  <sheetViews>
    <sheetView tabSelected="1" workbookViewId="0">
      <selection activeCell="F2" sqref="F2"/>
    </sheetView>
  </sheetViews>
  <sheetFormatPr defaultColWidth="9" defaultRowHeight="13.5"/>
  <cols>
    <col min="1" max="1" width="26.5" customWidth="1"/>
    <col min="2" max="2" width="11" customWidth="1"/>
    <col min="3" max="3" width="16.375" hidden="1" customWidth="1"/>
    <col min="4" max="4" width="14.375" style="4" customWidth="1"/>
    <col min="5" max="5" width="8" customWidth="1"/>
    <col min="6" max="6" width="12.75" style="8" customWidth="1"/>
    <col min="7" max="7" width="9.875" style="9" customWidth="1"/>
    <col min="8" max="8" width="14.875" style="8" customWidth="1"/>
    <col min="9" max="9" width="26.625" style="10" customWidth="1"/>
    <col min="10" max="10" width="24.625" style="10" customWidth="1"/>
    <col min="11" max="11" width="19.375" style="10" customWidth="1"/>
    <col min="12" max="12" width="42.25" style="10" customWidth="1"/>
    <col min="13" max="13" width="31.75" customWidth="1"/>
  </cols>
  <sheetData>
    <row r="1" s="5" customFormat="1" ht="39" customHeight="1" spans="1:13">
      <c r="A1" s="6" t="s">
        <v>0</v>
      </c>
      <c r="B1" s="6" t="s">
        <v>1</v>
      </c>
      <c r="C1" s="6" t="s">
        <v>2</v>
      </c>
      <c r="D1" s="7" t="s">
        <v>2</v>
      </c>
      <c r="E1" s="6" t="s">
        <v>3</v>
      </c>
      <c r="F1" s="6" t="s">
        <v>4</v>
      </c>
      <c r="G1" s="11" t="s">
        <v>5</v>
      </c>
      <c r="H1" s="12" t="s">
        <v>6</v>
      </c>
      <c r="I1" s="16" t="s">
        <v>6</v>
      </c>
      <c r="J1" s="16" t="s">
        <v>7</v>
      </c>
      <c r="K1" s="16" t="s">
        <v>8</v>
      </c>
      <c r="L1" s="16" t="s">
        <v>8</v>
      </c>
      <c r="M1" s="6" t="s">
        <v>4</v>
      </c>
    </row>
    <row r="2" ht="159.95" customHeight="1" spans="2:13">
      <c r="B2" s="4">
        <v>1903</v>
      </c>
      <c r="C2" s="4" t="s">
        <v>9</v>
      </c>
      <c r="D2" s="4" t="s">
        <v>10</v>
      </c>
      <c r="E2" s="4" t="s">
        <v>11</v>
      </c>
      <c r="F2" s="13" t="str">
        <f>HYPERLINK(M2)</f>
        <v>https://tzwanhui.en.alibaba.com/product/60823428942-808094030/wholesale_Vintage_Metal_large_frame_glasses_frame_art_original_round_frame_anti_blue_trend_glasses.html</v>
      </c>
      <c r="G2" s="14">
        <v>16</v>
      </c>
      <c r="H2" s="15" t="s">
        <v>12</v>
      </c>
      <c r="I2" s="17" t="s">
        <v>13</v>
      </c>
      <c r="J2" s="17" t="e">
        <v>#N/A</v>
      </c>
      <c r="K2" s="17" t="s">
        <v>14</v>
      </c>
      <c r="L2" s="17" t="s">
        <v>15</v>
      </c>
      <c r="M2" s="4" t="s">
        <v>16</v>
      </c>
    </row>
    <row r="3" ht="159.95" customHeight="1" spans="2:13">
      <c r="B3" s="4">
        <v>19916</v>
      </c>
      <c r="C3" s="4" t="s">
        <v>17</v>
      </c>
      <c r="D3" s="4" t="s">
        <v>18</v>
      </c>
      <c r="E3" s="4" t="s">
        <v>19</v>
      </c>
      <c r="F3" s="13" t="str">
        <f t="shared" ref="F3:F66" si="0">HYPERLINK(M3)</f>
        <v>https://tzwanhui.en.alibaba.com/product/60839618927-808117215/Wholesale_New_Fashion_UV400_Kids_Sunglasses_Multicolor_Children_Sun_Glasses.html</v>
      </c>
      <c r="G3" s="14">
        <v>20</v>
      </c>
      <c r="H3" s="15" t="s">
        <v>20</v>
      </c>
      <c r="I3" s="17" t="s">
        <v>21</v>
      </c>
      <c r="J3" s="17" t="e">
        <v>#N/A</v>
      </c>
      <c r="K3" s="17" t="s">
        <v>22</v>
      </c>
      <c r="L3" s="17" t="s">
        <v>23</v>
      </c>
      <c r="M3" s="18" t="s">
        <v>24</v>
      </c>
    </row>
    <row r="4" ht="159.95" customHeight="1" spans="2:13">
      <c r="B4" s="4">
        <v>3</v>
      </c>
      <c r="C4" s="4" t="s">
        <v>25</v>
      </c>
      <c r="D4" s="4" t="e">
        <v>#N/A</v>
      </c>
      <c r="E4" s="4" t="s">
        <v>26</v>
      </c>
      <c r="F4" s="13" t="e">
        <f t="shared" si="0"/>
        <v>#N/A</v>
      </c>
      <c r="G4" s="14">
        <v>12</v>
      </c>
      <c r="H4" s="15" t="s">
        <v>27</v>
      </c>
      <c r="I4" s="17" t="e">
        <v>#N/A</v>
      </c>
      <c r="J4" s="17" t="e">
        <v>#N/A</v>
      </c>
      <c r="K4" s="17" t="s">
        <v>28</v>
      </c>
      <c r="L4" s="17" t="e">
        <v>#N/A</v>
      </c>
      <c r="M4" s="4" t="e">
        <v>#N/A</v>
      </c>
    </row>
    <row r="5" ht="159.95" customHeight="1" spans="2:13">
      <c r="B5" s="4" t="s">
        <v>29</v>
      </c>
      <c r="C5" s="4" t="s">
        <v>30</v>
      </c>
      <c r="D5" s="4" t="e">
        <v>#N/A</v>
      </c>
      <c r="E5" s="4" t="s">
        <v>31</v>
      </c>
      <c r="F5" s="13" t="e">
        <f t="shared" si="0"/>
        <v>#N/A</v>
      </c>
      <c r="G5" s="14">
        <v>12</v>
      </c>
      <c r="H5" s="15" t="s">
        <v>32</v>
      </c>
      <c r="I5" s="17" t="e">
        <v>#N/A</v>
      </c>
      <c r="J5" s="17" t="s">
        <v>33</v>
      </c>
      <c r="K5" s="17" t="s">
        <v>34</v>
      </c>
      <c r="L5" s="17" t="e">
        <v>#N/A</v>
      </c>
      <c r="M5" s="4" t="e">
        <v>#N/A</v>
      </c>
    </row>
    <row r="6" ht="159.95" customHeight="1" spans="2:13">
      <c r="B6" s="4" t="s">
        <v>35</v>
      </c>
      <c r="C6" s="4" t="s">
        <v>36</v>
      </c>
      <c r="D6" s="4" t="e">
        <v>#N/A</v>
      </c>
      <c r="E6" s="4" t="s">
        <v>37</v>
      </c>
      <c r="F6" s="13" t="e">
        <f t="shared" si="0"/>
        <v>#N/A</v>
      </c>
      <c r="G6" s="14">
        <v>12</v>
      </c>
      <c r="H6" s="15" t="s">
        <v>38</v>
      </c>
      <c r="I6" s="17" t="e">
        <v>#N/A</v>
      </c>
      <c r="J6" s="17" t="s">
        <v>39</v>
      </c>
      <c r="K6" s="17" t="s">
        <v>40</v>
      </c>
      <c r="L6" s="17" t="e">
        <v>#N/A</v>
      </c>
      <c r="M6" s="4" t="e">
        <v>#N/A</v>
      </c>
    </row>
    <row r="7" ht="159.95" customHeight="1" spans="2:13">
      <c r="B7" s="4" t="s">
        <v>41</v>
      </c>
      <c r="C7" s="4" t="s">
        <v>42</v>
      </c>
      <c r="D7" s="4" t="e">
        <v>#N/A</v>
      </c>
      <c r="E7" s="4" t="s">
        <v>43</v>
      </c>
      <c r="F7" s="13" t="e">
        <f t="shared" si="0"/>
        <v>#N/A</v>
      </c>
      <c r="G7" s="14">
        <v>12</v>
      </c>
      <c r="H7" s="15" t="s">
        <v>44</v>
      </c>
      <c r="I7" s="17" t="e">
        <v>#N/A</v>
      </c>
      <c r="J7" s="17" t="s">
        <v>45</v>
      </c>
      <c r="K7" s="17" t="s">
        <v>40</v>
      </c>
      <c r="L7" s="17" t="e">
        <v>#N/A</v>
      </c>
      <c r="M7" s="4" t="e">
        <v>#N/A</v>
      </c>
    </row>
    <row r="8" ht="159.95" customHeight="1" spans="2:13">
      <c r="B8" s="4" t="s">
        <v>46</v>
      </c>
      <c r="C8" s="4" t="s">
        <v>47</v>
      </c>
      <c r="D8" s="4" t="e">
        <v>#N/A</v>
      </c>
      <c r="E8" s="4" t="s">
        <v>48</v>
      </c>
      <c r="F8" s="13" t="e">
        <f t="shared" si="0"/>
        <v>#N/A</v>
      </c>
      <c r="G8" s="14">
        <v>12</v>
      </c>
      <c r="H8" s="15" t="s">
        <v>49</v>
      </c>
      <c r="I8" s="17" t="e">
        <v>#N/A</v>
      </c>
      <c r="J8" s="17" t="s">
        <v>50</v>
      </c>
      <c r="K8" s="17" t="s">
        <v>14</v>
      </c>
      <c r="L8" s="17" t="e">
        <v>#N/A</v>
      </c>
      <c r="M8" s="4" t="e">
        <v>#N/A</v>
      </c>
    </row>
    <row r="9" ht="159.95" customHeight="1" spans="2:13">
      <c r="B9" s="4" t="s">
        <v>51</v>
      </c>
      <c r="C9" s="4" t="s">
        <v>52</v>
      </c>
      <c r="D9" s="4" t="e">
        <v>#N/A</v>
      </c>
      <c r="E9" s="4" t="s">
        <v>53</v>
      </c>
      <c r="F9" s="13" t="e">
        <f t="shared" si="0"/>
        <v>#N/A</v>
      </c>
      <c r="G9" s="14">
        <v>15</v>
      </c>
      <c r="H9" s="15" t="s">
        <v>54</v>
      </c>
      <c r="I9" s="17" t="e">
        <v>#N/A</v>
      </c>
      <c r="J9" s="17" t="s">
        <v>55</v>
      </c>
      <c r="K9" s="17" t="s">
        <v>56</v>
      </c>
      <c r="L9" s="17" t="e">
        <v>#N/A</v>
      </c>
      <c r="M9" s="4" t="e">
        <v>#N/A</v>
      </c>
    </row>
    <row r="10" ht="159.95" customHeight="1" spans="2:13">
      <c r="B10" s="4" t="s">
        <v>57</v>
      </c>
      <c r="C10" s="4" t="s">
        <v>58</v>
      </c>
      <c r="D10" s="4" t="e">
        <v>#N/A</v>
      </c>
      <c r="E10" s="4" t="s">
        <v>59</v>
      </c>
      <c r="F10" s="13" t="e">
        <f t="shared" si="0"/>
        <v>#N/A</v>
      </c>
      <c r="G10" s="14">
        <v>12</v>
      </c>
      <c r="H10" s="15" t="s">
        <v>60</v>
      </c>
      <c r="I10" s="17" t="e">
        <v>#N/A</v>
      </c>
      <c r="J10" s="17" t="s">
        <v>61</v>
      </c>
      <c r="K10" s="17" t="s">
        <v>62</v>
      </c>
      <c r="L10" s="17" t="e">
        <v>#N/A</v>
      </c>
      <c r="M10" s="4" t="e">
        <v>#N/A</v>
      </c>
    </row>
    <row r="11" ht="159.95" customHeight="1" spans="2:13">
      <c r="B11" s="4" t="s">
        <v>63</v>
      </c>
      <c r="C11" s="4" t="s">
        <v>64</v>
      </c>
      <c r="D11" s="4" t="e">
        <v>#N/A</v>
      </c>
      <c r="E11" s="4" t="s">
        <v>65</v>
      </c>
      <c r="F11" s="13" t="e">
        <f t="shared" si="0"/>
        <v>#N/A</v>
      </c>
      <c r="G11" s="14">
        <v>13</v>
      </c>
      <c r="H11" s="15" t="s">
        <v>66</v>
      </c>
      <c r="I11" s="17" t="e">
        <v>#N/A</v>
      </c>
      <c r="J11" s="17" t="s">
        <v>67</v>
      </c>
      <c r="K11" s="17" t="s">
        <v>68</v>
      </c>
      <c r="L11" s="17" t="e">
        <v>#N/A</v>
      </c>
      <c r="M11" s="4" t="e">
        <v>#N/A</v>
      </c>
    </row>
    <row r="12" ht="159.95" customHeight="1" spans="2:13">
      <c r="B12" s="4" t="s">
        <v>69</v>
      </c>
      <c r="C12" s="4" t="s">
        <v>70</v>
      </c>
      <c r="D12" s="4" t="e">
        <v>#N/A</v>
      </c>
      <c r="E12" s="4" t="s">
        <v>71</v>
      </c>
      <c r="F12" s="13" t="e">
        <f t="shared" si="0"/>
        <v>#N/A</v>
      </c>
      <c r="G12" s="14">
        <v>11.5</v>
      </c>
      <c r="H12" s="15" t="s">
        <v>72</v>
      </c>
      <c r="I12" s="17" t="e">
        <v>#N/A</v>
      </c>
      <c r="J12" s="17" t="s">
        <v>73</v>
      </c>
      <c r="K12" s="17" t="s">
        <v>74</v>
      </c>
      <c r="L12" s="17" t="e">
        <v>#N/A</v>
      </c>
      <c r="M12" s="4" t="e">
        <v>#N/A</v>
      </c>
    </row>
    <row r="13" ht="159.95" customHeight="1" spans="2:13">
      <c r="B13" s="4" t="s">
        <v>75</v>
      </c>
      <c r="C13" s="4" t="s">
        <v>76</v>
      </c>
      <c r="D13" s="4" t="e">
        <v>#N/A</v>
      </c>
      <c r="E13" s="4" t="s">
        <v>77</v>
      </c>
      <c r="F13" s="13" t="e">
        <f t="shared" si="0"/>
        <v>#N/A</v>
      </c>
      <c r="G13" s="14">
        <v>12</v>
      </c>
      <c r="H13" s="15" t="s">
        <v>78</v>
      </c>
      <c r="I13" s="17" t="e">
        <v>#N/A</v>
      </c>
      <c r="J13" s="17" t="s">
        <v>79</v>
      </c>
      <c r="K13" s="17" t="s">
        <v>40</v>
      </c>
      <c r="L13" s="17" t="e">
        <v>#N/A</v>
      </c>
      <c r="M13" s="4" t="e">
        <v>#N/A</v>
      </c>
    </row>
    <row r="14" ht="159.95" customHeight="1" spans="2:13">
      <c r="B14" s="4" t="s">
        <v>80</v>
      </c>
      <c r="C14" s="4" t="s">
        <v>81</v>
      </c>
      <c r="D14" s="4" t="e">
        <v>#N/A</v>
      </c>
      <c r="E14" s="4" t="s">
        <v>82</v>
      </c>
      <c r="F14" s="13" t="e">
        <f t="shared" si="0"/>
        <v>#N/A</v>
      </c>
      <c r="G14" s="14">
        <v>12</v>
      </c>
      <c r="H14" s="15" t="s">
        <v>83</v>
      </c>
      <c r="I14" s="17" t="e">
        <v>#N/A</v>
      </c>
      <c r="J14" s="17" t="s">
        <v>84</v>
      </c>
      <c r="K14" s="17" t="s">
        <v>62</v>
      </c>
      <c r="L14" s="17" t="e">
        <v>#N/A</v>
      </c>
      <c r="M14" s="4" t="e">
        <v>#N/A</v>
      </c>
    </row>
    <row r="15" ht="159.95" customHeight="1" spans="2:13">
      <c r="B15" s="4" t="s">
        <v>85</v>
      </c>
      <c r="C15" s="4" t="s">
        <v>86</v>
      </c>
      <c r="D15" s="4" t="e">
        <v>#N/A</v>
      </c>
      <c r="E15" s="4" t="s">
        <v>87</v>
      </c>
      <c r="F15" s="13" t="e">
        <f t="shared" si="0"/>
        <v>#N/A</v>
      </c>
      <c r="G15" s="14">
        <v>6</v>
      </c>
      <c r="H15" s="15" t="s">
        <v>88</v>
      </c>
      <c r="I15" s="17" t="e">
        <v>#N/A</v>
      </c>
      <c r="J15" s="17" t="s">
        <v>89</v>
      </c>
      <c r="K15" s="17" t="s">
        <v>90</v>
      </c>
      <c r="L15" s="17" t="e">
        <v>#N/A</v>
      </c>
      <c r="M15" s="4" t="e">
        <v>#N/A</v>
      </c>
    </row>
    <row r="16" ht="159.95" customHeight="1" spans="2:13">
      <c r="B16" s="4" t="s">
        <v>91</v>
      </c>
      <c r="C16" s="4" t="s">
        <v>92</v>
      </c>
      <c r="D16" s="4" t="e">
        <v>#N/A</v>
      </c>
      <c r="E16" s="4" t="s">
        <v>93</v>
      </c>
      <c r="F16" s="13" t="e">
        <f t="shared" si="0"/>
        <v>#N/A</v>
      </c>
      <c r="G16" s="14">
        <v>10</v>
      </c>
      <c r="H16" s="15" t="s">
        <v>94</v>
      </c>
      <c r="I16" s="17" t="e">
        <v>#N/A</v>
      </c>
      <c r="J16" s="17" t="s">
        <v>95</v>
      </c>
      <c r="K16" s="17" t="s">
        <v>96</v>
      </c>
      <c r="L16" s="17" t="e">
        <v>#N/A</v>
      </c>
      <c r="M16" s="4" t="e">
        <v>#N/A</v>
      </c>
    </row>
    <row r="17" ht="159.95" customHeight="1" spans="2:13">
      <c r="B17" s="4" t="s">
        <v>97</v>
      </c>
      <c r="C17" s="4" t="s">
        <v>98</v>
      </c>
      <c r="D17" s="4" t="e">
        <v>#N/A</v>
      </c>
      <c r="E17" s="4" t="s">
        <v>99</v>
      </c>
      <c r="F17" s="13" t="e">
        <f t="shared" si="0"/>
        <v>#N/A</v>
      </c>
      <c r="G17" s="14">
        <v>16.5</v>
      </c>
      <c r="H17" s="15" t="s">
        <v>100</v>
      </c>
      <c r="I17" s="17" t="e">
        <v>#N/A</v>
      </c>
      <c r="J17" s="17" t="s">
        <v>101</v>
      </c>
      <c r="K17" s="17" t="s">
        <v>102</v>
      </c>
      <c r="L17" s="17" t="e">
        <v>#N/A</v>
      </c>
      <c r="M17" s="4" t="e">
        <v>#N/A</v>
      </c>
    </row>
    <row r="18" ht="159.95" customHeight="1" spans="2:13">
      <c r="B18" s="4" t="s">
        <v>103</v>
      </c>
      <c r="C18" s="4" t="s">
        <v>104</v>
      </c>
      <c r="D18" s="4" t="e">
        <v>#N/A</v>
      </c>
      <c r="E18" s="4" t="s">
        <v>105</v>
      </c>
      <c r="F18" s="13" t="e">
        <f t="shared" si="0"/>
        <v>#N/A</v>
      </c>
      <c r="G18" s="14">
        <v>16</v>
      </c>
      <c r="H18" s="15" t="s">
        <v>106</v>
      </c>
      <c r="I18" s="17" t="e">
        <v>#N/A</v>
      </c>
      <c r="J18" s="17" t="s">
        <v>107</v>
      </c>
      <c r="K18" s="17" t="s">
        <v>108</v>
      </c>
      <c r="L18" s="17" t="e">
        <v>#N/A</v>
      </c>
      <c r="M18" s="4" t="e">
        <v>#N/A</v>
      </c>
    </row>
    <row r="19" ht="159.95" customHeight="1" spans="2:13">
      <c r="B19" s="4" t="s">
        <v>109</v>
      </c>
      <c r="C19" s="4" t="s">
        <v>110</v>
      </c>
      <c r="D19" s="4" t="e">
        <v>#N/A</v>
      </c>
      <c r="E19" s="4" t="s">
        <v>111</v>
      </c>
      <c r="F19" s="13" t="e">
        <f t="shared" si="0"/>
        <v>#N/A</v>
      </c>
      <c r="G19" s="14">
        <v>19</v>
      </c>
      <c r="H19" s="15" t="s">
        <v>112</v>
      </c>
      <c r="I19" s="17" t="e">
        <v>#N/A</v>
      </c>
      <c r="J19" s="17" t="s">
        <v>113</v>
      </c>
      <c r="K19" s="17" t="s">
        <v>114</v>
      </c>
      <c r="L19" s="17" t="e">
        <v>#N/A</v>
      </c>
      <c r="M19" s="4" t="e">
        <v>#N/A</v>
      </c>
    </row>
    <row r="20" ht="159.95" customHeight="1" spans="2:13">
      <c r="B20" s="4" t="s">
        <v>115</v>
      </c>
      <c r="C20" s="4" t="s">
        <v>116</v>
      </c>
      <c r="D20" s="4" t="e">
        <v>#N/A</v>
      </c>
      <c r="E20" s="4" t="s">
        <v>117</v>
      </c>
      <c r="F20" s="13" t="e">
        <f t="shared" si="0"/>
        <v>#N/A</v>
      </c>
      <c r="G20" s="14">
        <v>16</v>
      </c>
      <c r="H20" s="15" t="s">
        <v>118</v>
      </c>
      <c r="I20" s="17" t="e">
        <v>#N/A</v>
      </c>
      <c r="J20" s="17" t="s">
        <v>119</v>
      </c>
      <c r="K20" s="17" t="s">
        <v>120</v>
      </c>
      <c r="L20" s="17" t="e">
        <v>#N/A</v>
      </c>
      <c r="M20" s="4" t="e">
        <v>#N/A</v>
      </c>
    </row>
    <row r="21" ht="159.95" customHeight="1" spans="2:13">
      <c r="B21" s="4" t="s">
        <v>121</v>
      </c>
      <c r="C21" s="4" t="s">
        <v>122</v>
      </c>
      <c r="D21" s="4" t="e">
        <v>#N/A</v>
      </c>
      <c r="E21" s="4" t="s">
        <v>123</v>
      </c>
      <c r="F21" s="13" t="e">
        <f t="shared" si="0"/>
        <v>#N/A</v>
      </c>
      <c r="G21" s="14">
        <v>22</v>
      </c>
      <c r="H21" s="15" t="s">
        <v>124</v>
      </c>
      <c r="I21" s="17" t="e">
        <v>#N/A</v>
      </c>
      <c r="J21" s="17" t="s">
        <v>125</v>
      </c>
      <c r="K21" s="17" t="s">
        <v>126</v>
      </c>
      <c r="L21" s="17" t="e">
        <v>#N/A</v>
      </c>
      <c r="M21" s="4" t="e">
        <v>#N/A</v>
      </c>
    </row>
    <row r="22" ht="159.95" customHeight="1" spans="2:13">
      <c r="B22" s="4" t="s">
        <v>127</v>
      </c>
      <c r="C22" s="4" t="s">
        <v>128</v>
      </c>
      <c r="D22" s="4" t="e">
        <v>#N/A</v>
      </c>
      <c r="E22" s="4" t="s">
        <v>129</v>
      </c>
      <c r="F22" s="13" t="e">
        <f t="shared" si="0"/>
        <v>#N/A</v>
      </c>
      <c r="G22" s="14">
        <v>13</v>
      </c>
      <c r="H22" s="15" t="s">
        <v>130</v>
      </c>
      <c r="I22" s="17" t="e">
        <v>#N/A</v>
      </c>
      <c r="J22" s="17" t="s">
        <v>131</v>
      </c>
      <c r="K22" s="17" t="s">
        <v>120</v>
      </c>
      <c r="L22" s="17" t="e">
        <v>#N/A</v>
      </c>
      <c r="M22" s="4" t="e">
        <v>#N/A</v>
      </c>
    </row>
    <row r="23" ht="159.95" customHeight="1" spans="2:13">
      <c r="B23" s="4" t="s">
        <v>132</v>
      </c>
      <c r="C23" s="4" t="s">
        <v>133</v>
      </c>
      <c r="D23" s="4" t="e">
        <v>#N/A</v>
      </c>
      <c r="E23" s="4" t="s">
        <v>134</v>
      </c>
      <c r="F23" s="13" t="e">
        <f t="shared" si="0"/>
        <v>#N/A</v>
      </c>
      <c r="G23" s="14">
        <v>22</v>
      </c>
      <c r="H23" s="15" t="s">
        <v>135</v>
      </c>
      <c r="I23" s="17" t="e">
        <v>#N/A</v>
      </c>
      <c r="J23" s="17" t="s">
        <v>136</v>
      </c>
      <c r="K23" s="17" t="s">
        <v>137</v>
      </c>
      <c r="L23" s="17" t="e">
        <v>#N/A</v>
      </c>
      <c r="M23" s="4" t="e">
        <v>#N/A</v>
      </c>
    </row>
    <row r="24" ht="159.95" customHeight="1" spans="2:13">
      <c r="B24" s="4" t="s">
        <v>138</v>
      </c>
      <c r="C24" s="4" t="s">
        <v>139</v>
      </c>
      <c r="D24" s="4" t="e">
        <v>#N/A</v>
      </c>
      <c r="E24" s="4" t="s">
        <v>140</v>
      </c>
      <c r="F24" s="13" t="e">
        <f t="shared" si="0"/>
        <v>#N/A</v>
      </c>
      <c r="G24" s="14">
        <v>18</v>
      </c>
      <c r="H24" s="15" t="s">
        <v>141</v>
      </c>
      <c r="I24" s="17" t="e">
        <v>#N/A</v>
      </c>
      <c r="J24" s="17" t="s">
        <v>142</v>
      </c>
      <c r="K24" s="17" t="s">
        <v>143</v>
      </c>
      <c r="L24" s="17" t="e">
        <v>#N/A</v>
      </c>
      <c r="M24" s="4" t="e">
        <v>#N/A</v>
      </c>
    </row>
    <row r="25" ht="159.95" customHeight="1" spans="2:13">
      <c r="B25" s="4" t="s">
        <v>144</v>
      </c>
      <c r="C25" s="4" t="s">
        <v>145</v>
      </c>
      <c r="D25" s="4" t="e">
        <v>#N/A</v>
      </c>
      <c r="E25" s="4" t="s">
        <v>146</v>
      </c>
      <c r="F25" s="13" t="e">
        <f t="shared" si="0"/>
        <v>#N/A</v>
      </c>
      <c r="G25" s="14">
        <v>20</v>
      </c>
      <c r="H25" s="15" t="s">
        <v>147</v>
      </c>
      <c r="I25" s="17" t="e">
        <v>#N/A</v>
      </c>
      <c r="J25" s="17" t="s">
        <v>148</v>
      </c>
      <c r="K25" s="17" t="s">
        <v>149</v>
      </c>
      <c r="L25" s="17" t="e">
        <v>#N/A</v>
      </c>
      <c r="M25" s="4" t="e">
        <v>#N/A</v>
      </c>
    </row>
    <row r="26" ht="159.95" customHeight="1" spans="2:13">
      <c r="B26" s="4" t="s">
        <v>150</v>
      </c>
      <c r="C26" s="4" t="s">
        <v>151</v>
      </c>
      <c r="D26" s="4" t="e">
        <v>#N/A</v>
      </c>
      <c r="E26" s="4" t="s">
        <v>152</v>
      </c>
      <c r="F26" s="13" t="e">
        <f t="shared" si="0"/>
        <v>#N/A</v>
      </c>
      <c r="G26" s="14">
        <v>18</v>
      </c>
      <c r="H26" s="15" t="s">
        <v>153</v>
      </c>
      <c r="I26" s="17" t="e">
        <v>#N/A</v>
      </c>
      <c r="J26" s="17" t="s">
        <v>154</v>
      </c>
      <c r="K26" s="17" t="s">
        <v>108</v>
      </c>
      <c r="L26" s="17" t="e">
        <v>#N/A</v>
      </c>
      <c r="M26" s="4" t="e">
        <v>#N/A</v>
      </c>
    </row>
    <row r="27" ht="159.95" customHeight="1" spans="2:13">
      <c r="B27" s="4" t="s">
        <v>155</v>
      </c>
      <c r="C27" s="4" t="s">
        <v>156</v>
      </c>
      <c r="D27" s="4" t="e">
        <v>#N/A</v>
      </c>
      <c r="E27" s="4" t="s">
        <v>157</v>
      </c>
      <c r="F27" s="13" t="e">
        <f t="shared" si="0"/>
        <v>#N/A</v>
      </c>
      <c r="G27" s="14">
        <v>17.5</v>
      </c>
      <c r="H27" s="15" t="s">
        <v>158</v>
      </c>
      <c r="I27" s="17" t="e">
        <v>#N/A</v>
      </c>
      <c r="J27" s="17" t="s">
        <v>159</v>
      </c>
      <c r="K27" s="17" t="s">
        <v>160</v>
      </c>
      <c r="L27" s="17" t="e">
        <v>#N/A</v>
      </c>
      <c r="M27" s="4" t="e">
        <v>#N/A</v>
      </c>
    </row>
    <row r="28" ht="159.95" customHeight="1" spans="2:13">
      <c r="B28" s="4" t="s">
        <v>161</v>
      </c>
      <c r="C28" s="4" t="s">
        <v>162</v>
      </c>
      <c r="D28" s="4" t="e">
        <v>#N/A</v>
      </c>
      <c r="E28" s="4" t="s">
        <v>163</v>
      </c>
      <c r="F28" s="13" t="e">
        <f t="shared" si="0"/>
        <v>#N/A</v>
      </c>
      <c r="G28" s="14">
        <v>21</v>
      </c>
      <c r="H28" s="15" t="s">
        <v>164</v>
      </c>
      <c r="I28" s="17" t="e">
        <v>#N/A</v>
      </c>
      <c r="J28" s="17" t="s">
        <v>159</v>
      </c>
      <c r="K28" s="17" t="s">
        <v>165</v>
      </c>
      <c r="L28" s="17" t="e">
        <v>#N/A</v>
      </c>
      <c r="M28" s="4" t="e">
        <v>#N/A</v>
      </c>
    </row>
    <row r="29" ht="159.95" customHeight="1" spans="2:13">
      <c r="B29" s="4" t="s">
        <v>166</v>
      </c>
      <c r="C29" s="4" t="s">
        <v>167</v>
      </c>
      <c r="D29" s="4" t="e">
        <v>#N/A</v>
      </c>
      <c r="E29" s="4" t="s">
        <v>168</v>
      </c>
      <c r="F29" s="13" t="e">
        <f t="shared" si="0"/>
        <v>#N/A</v>
      </c>
      <c r="G29" s="14">
        <v>20</v>
      </c>
      <c r="H29" s="15" t="s">
        <v>169</v>
      </c>
      <c r="I29" s="17" t="e">
        <v>#N/A</v>
      </c>
      <c r="J29" s="17" t="s">
        <v>170</v>
      </c>
      <c r="K29" s="17" t="s">
        <v>171</v>
      </c>
      <c r="L29" s="17" t="e">
        <v>#N/A</v>
      </c>
      <c r="M29" s="4" t="e">
        <v>#N/A</v>
      </c>
    </row>
    <row r="30" ht="159.95" customHeight="1" spans="2:13">
      <c r="B30" s="4" t="s">
        <v>172</v>
      </c>
      <c r="C30" s="4" t="s">
        <v>173</v>
      </c>
      <c r="D30" s="4" t="e">
        <v>#N/A</v>
      </c>
      <c r="E30" s="4" t="s">
        <v>174</v>
      </c>
      <c r="F30" s="13" t="e">
        <f t="shared" si="0"/>
        <v>#N/A</v>
      </c>
      <c r="G30" s="14">
        <v>18</v>
      </c>
      <c r="H30" s="15" t="s">
        <v>175</v>
      </c>
      <c r="I30" s="17" t="e">
        <v>#N/A</v>
      </c>
      <c r="J30" s="17" t="s">
        <v>176</v>
      </c>
      <c r="K30" s="17" t="s">
        <v>177</v>
      </c>
      <c r="L30" s="17" t="e">
        <v>#N/A</v>
      </c>
      <c r="M30" s="4" t="e">
        <v>#N/A</v>
      </c>
    </row>
    <row r="31" ht="159.95" customHeight="1" spans="2:13">
      <c r="B31" s="4" t="s">
        <v>178</v>
      </c>
      <c r="C31" s="4" t="s">
        <v>179</v>
      </c>
      <c r="D31" s="4" t="e">
        <v>#N/A</v>
      </c>
      <c r="E31" s="4" t="s">
        <v>180</v>
      </c>
      <c r="F31" s="13" t="e">
        <f t="shared" si="0"/>
        <v>#N/A</v>
      </c>
      <c r="G31" s="14">
        <v>17.5</v>
      </c>
      <c r="H31" s="15" t="s">
        <v>181</v>
      </c>
      <c r="I31" s="17" t="e">
        <v>#N/A</v>
      </c>
      <c r="J31" s="17" t="s">
        <v>182</v>
      </c>
      <c r="K31" s="17" t="s">
        <v>171</v>
      </c>
      <c r="L31" s="17" t="e">
        <v>#N/A</v>
      </c>
      <c r="M31" s="4" t="e">
        <v>#N/A</v>
      </c>
    </row>
    <row r="32" ht="159.95" customHeight="1" spans="2:13">
      <c r="B32" s="4" t="s">
        <v>183</v>
      </c>
      <c r="C32" s="4" t="s">
        <v>184</v>
      </c>
      <c r="D32" s="4" t="e">
        <v>#N/A</v>
      </c>
      <c r="E32" s="4" t="s">
        <v>185</v>
      </c>
      <c r="F32" s="13" t="e">
        <f t="shared" si="0"/>
        <v>#N/A</v>
      </c>
      <c r="G32" s="14">
        <v>18</v>
      </c>
      <c r="H32" s="15" t="s">
        <v>186</v>
      </c>
      <c r="I32" s="17" t="e">
        <v>#N/A</v>
      </c>
      <c r="J32" s="17" t="s">
        <v>187</v>
      </c>
      <c r="K32" s="17" t="s">
        <v>177</v>
      </c>
      <c r="L32" s="17" t="e">
        <v>#N/A</v>
      </c>
      <c r="M32" s="4" t="e">
        <v>#N/A</v>
      </c>
    </row>
    <row r="33" ht="159.95" customHeight="1" spans="2:13">
      <c r="B33" s="4" t="s">
        <v>188</v>
      </c>
      <c r="C33" s="4" t="s">
        <v>189</v>
      </c>
      <c r="D33" s="4" t="e">
        <v>#N/A</v>
      </c>
      <c r="E33" s="4" t="s">
        <v>190</v>
      </c>
      <c r="F33" s="13" t="e">
        <f t="shared" si="0"/>
        <v>#N/A</v>
      </c>
      <c r="G33" s="14">
        <v>16</v>
      </c>
      <c r="H33" s="15" t="s">
        <v>191</v>
      </c>
      <c r="I33" s="17" t="e">
        <v>#N/A</v>
      </c>
      <c r="J33" s="17" t="s">
        <v>192</v>
      </c>
      <c r="K33" s="17" t="s">
        <v>193</v>
      </c>
      <c r="L33" s="17" t="e">
        <v>#N/A</v>
      </c>
      <c r="M33" s="4" t="e">
        <v>#N/A</v>
      </c>
    </row>
    <row r="34" ht="159.95" customHeight="1" spans="2:13">
      <c r="B34" s="4" t="s">
        <v>194</v>
      </c>
      <c r="C34" s="4" t="s">
        <v>195</v>
      </c>
      <c r="D34" s="4" t="e">
        <v>#N/A</v>
      </c>
      <c r="E34" s="4" t="s">
        <v>196</v>
      </c>
      <c r="F34" s="13" t="e">
        <f t="shared" si="0"/>
        <v>#N/A</v>
      </c>
      <c r="G34" s="14">
        <v>22</v>
      </c>
      <c r="H34" s="15" t="s">
        <v>197</v>
      </c>
      <c r="I34" s="17" t="e">
        <v>#N/A</v>
      </c>
      <c r="J34" s="17" t="s">
        <v>198</v>
      </c>
      <c r="K34" s="17" t="s">
        <v>199</v>
      </c>
      <c r="L34" s="17" t="e">
        <v>#N/A</v>
      </c>
      <c r="M34" s="4" t="e">
        <v>#N/A</v>
      </c>
    </row>
    <row r="35" ht="159.95" customHeight="1" spans="2:13">
      <c r="B35" s="4" t="s">
        <v>200</v>
      </c>
      <c r="C35" s="4" t="s">
        <v>201</v>
      </c>
      <c r="D35" s="4" t="e">
        <v>#N/A</v>
      </c>
      <c r="E35" s="4" t="s">
        <v>202</v>
      </c>
      <c r="F35" s="13" t="e">
        <f t="shared" si="0"/>
        <v>#N/A</v>
      </c>
      <c r="G35" s="14">
        <v>18</v>
      </c>
      <c r="H35" s="15" t="s">
        <v>203</v>
      </c>
      <c r="I35" s="17" t="e">
        <v>#N/A</v>
      </c>
      <c r="J35" s="17" t="s">
        <v>198</v>
      </c>
      <c r="K35" s="17" t="s">
        <v>204</v>
      </c>
      <c r="L35" s="17" t="e">
        <v>#N/A</v>
      </c>
      <c r="M35" s="4" t="e">
        <v>#N/A</v>
      </c>
    </row>
    <row r="36" ht="159.95" customHeight="1" spans="2:13">
      <c r="B36" s="4" t="s">
        <v>205</v>
      </c>
      <c r="C36" s="4" t="s">
        <v>206</v>
      </c>
      <c r="D36" s="4" t="e">
        <v>#N/A</v>
      </c>
      <c r="E36" s="4" t="s">
        <v>207</v>
      </c>
      <c r="F36" s="13" t="e">
        <f t="shared" si="0"/>
        <v>#N/A</v>
      </c>
      <c r="G36" s="14">
        <v>20</v>
      </c>
      <c r="H36" s="15" t="s">
        <v>208</v>
      </c>
      <c r="I36" s="17" t="e">
        <v>#N/A</v>
      </c>
      <c r="J36" s="17" t="s">
        <v>209</v>
      </c>
      <c r="K36" s="17" t="s">
        <v>210</v>
      </c>
      <c r="L36" s="17" t="e">
        <v>#N/A</v>
      </c>
      <c r="M36" s="4" t="e">
        <v>#N/A</v>
      </c>
    </row>
    <row r="37" ht="159.95" customHeight="1" spans="2:13">
      <c r="B37" s="4" t="s">
        <v>211</v>
      </c>
      <c r="C37" s="4" t="s">
        <v>212</v>
      </c>
      <c r="D37" s="4" t="e">
        <v>#N/A</v>
      </c>
      <c r="E37" s="4" t="s">
        <v>213</v>
      </c>
      <c r="F37" s="13" t="e">
        <f t="shared" si="0"/>
        <v>#N/A</v>
      </c>
      <c r="G37" s="14">
        <v>17.5</v>
      </c>
      <c r="H37" s="15" t="s">
        <v>214</v>
      </c>
      <c r="I37" s="17" t="e">
        <v>#N/A</v>
      </c>
      <c r="J37" s="17" t="s">
        <v>215</v>
      </c>
      <c r="K37" s="17" t="s">
        <v>216</v>
      </c>
      <c r="L37" s="17" t="e">
        <v>#N/A</v>
      </c>
      <c r="M37" s="4" t="e">
        <v>#N/A</v>
      </c>
    </row>
    <row r="38" ht="159.95" customHeight="1" spans="2:13">
      <c r="B38" s="4" t="s">
        <v>217</v>
      </c>
      <c r="C38" s="4" t="s">
        <v>218</v>
      </c>
      <c r="D38" s="4" t="e">
        <v>#N/A</v>
      </c>
      <c r="E38" s="4" t="s">
        <v>219</v>
      </c>
      <c r="F38" s="13" t="e">
        <f t="shared" si="0"/>
        <v>#N/A</v>
      </c>
      <c r="G38" s="14">
        <v>19</v>
      </c>
      <c r="H38" s="15" t="s">
        <v>220</v>
      </c>
      <c r="I38" s="17" t="e">
        <v>#N/A</v>
      </c>
      <c r="J38" s="17" t="s">
        <v>221</v>
      </c>
      <c r="K38" s="17" t="s">
        <v>222</v>
      </c>
      <c r="L38" s="17" t="e">
        <v>#N/A</v>
      </c>
      <c r="M38" s="4" t="e">
        <v>#N/A</v>
      </c>
    </row>
    <row r="39" ht="159.95" customHeight="1" spans="2:13">
      <c r="B39" s="4" t="s">
        <v>223</v>
      </c>
      <c r="C39" s="4" t="s">
        <v>224</v>
      </c>
      <c r="D39" s="4" t="e">
        <v>#N/A</v>
      </c>
      <c r="E39" s="4" t="s">
        <v>225</v>
      </c>
      <c r="F39" s="13" t="e">
        <f t="shared" si="0"/>
        <v>#N/A</v>
      </c>
      <c r="G39" s="14">
        <v>18</v>
      </c>
      <c r="H39" s="15" t="s">
        <v>226</v>
      </c>
      <c r="I39" s="17" t="e">
        <v>#N/A</v>
      </c>
      <c r="J39" s="17" t="s">
        <v>227</v>
      </c>
      <c r="K39" s="17" t="s">
        <v>126</v>
      </c>
      <c r="L39" s="17" t="e">
        <v>#N/A</v>
      </c>
      <c r="M39" s="4" t="e">
        <v>#N/A</v>
      </c>
    </row>
    <row r="40" ht="159.95" customHeight="1" spans="2:13">
      <c r="B40" s="4" t="s">
        <v>228</v>
      </c>
      <c r="C40" s="4" t="s">
        <v>229</v>
      </c>
      <c r="D40" s="4" t="e">
        <v>#N/A</v>
      </c>
      <c r="E40" s="4" t="s">
        <v>230</v>
      </c>
      <c r="F40" s="13" t="e">
        <f t="shared" si="0"/>
        <v>#N/A</v>
      </c>
      <c r="G40" s="14">
        <v>19</v>
      </c>
      <c r="H40" s="15" t="s">
        <v>231</v>
      </c>
      <c r="I40" s="17" t="e">
        <v>#N/A</v>
      </c>
      <c r="J40" s="17" t="s">
        <v>232</v>
      </c>
      <c r="K40" s="17" t="s">
        <v>233</v>
      </c>
      <c r="L40" s="17" t="e">
        <v>#N/A</v>
      </c>
      <c r="M40" s="4" t="e">
        <v>#N/A</v>
      </c>
    </row>
    <row r="41" ht="159.95" customHeight="1" spans="2:13">
      <c r="B41" s="4" t="s">
        <v>234</v>
      </c>
      <c r="C41" s="4" t="s">
        <v>235</v>
      </c>
      <c r="D41" s="4" t="e">
        <v>#N/A</v>
      </c>
      <c r="E41" s="4" t="s">
        <v>236</v>
      </c>
      <c r="F41" s="13" t="e">
        <f t="shared" si="0"/>
        <v>#N/A</v>
      </c>
      <c r="G41" s="14">
        <v>16.5</v>
      </c>
      <c r="H41" s="15" t="s">
        <v>237</v>
      </c>
      <c r="I41" s="17" t="e">
        <v>#N/A</v>
      </c>
      <c r="J41" s="17" t="s">
        <v>238</v>
      </c>
      <c r="K41" s="17" t="s">
        <v>160</v>
      </c>
      <c r="L41" s="17" t="e">
        <v>#N/A</v>
      </c>
      <c r="M41" s="4" t="e">
        <v>#N/A</v>
      </c>
    </row>
    <row r="42" ht="159.95" customHeight="1" spans="2:13">
      <c r="B42" s="4" t="s">
        <v>239</v>
      </c>
      <c r="C42" s="4" t="s">
        <v>240</v>
      </c>
      <c r="D42" s="4" t="e">
        <v>#N/A</v>
      </c>
      <c r="E42" s="4" t="s">
        <v>241</v>
      </c>
      <c r="F42" s="13" t="e">
        <f t="shared" si="0"/>
        <v>#N/A</v>
      </c>
      <c r="G42" s="14">
        <v>18</v>
      </c>
      <c r="H42" s="15" t="s">
        <v>242</v>
      </c>
      <c r="I42" s="17" t="e">
        <v>#N/A</v>
      </c>
      <c r="J42" s="17" t="s">
        <v>243</v>
      </c>
      <c r="K42" s="17" t="s">
        <v>244</v>
      </c>
      <c r="L42" s="17" t="e">
        <v>#N/A</v>
      </c>
      <c r="M42" s="4" t="e">
        <v>#N/A</v>
      </c>
    </row>
    <row r="43" ht="159.95" customHeight="1" spans="2:13">
      <c r="B43" s="4" t="s">
        <v>245</v>
      </c>
      <c r="C43" s="4" t="s">
        <v>246</v>
      </c>
      <c r="D43" s="4" t="e">
        <v>#N/A</v>
      </c>
      <c r="E43" s="4" t="s">
        <v>247</v>
      </c>
      <c r="F43" s="13" t="e">
        <f t="shared" si="0"/>
        <v>#N/A</v>
      </c>
      <c r="G43" s="14">
        <v>17.5</v>
      </c>
      <c r="H43" s="15" t="s">
        <v>248</v>
      </c>
      <c r="I43" s="17" t="e">
        <v>#N/A</v>
      </c>
      <c r="J43" s="17" t="s">
        <v>249</v>
      </c>
      <c r="K43" s="17" t="s">
        <v>126</v>
      </c>
      <c r="L43" s="17" t="e">
        <v>#N/A</v>
      </c>
      <c r="M43" s="4" t="e">
        <v>#N/A</v>
      </c>
    </row>
    <row r="44" ht="159.95" customHeight="1" spans="2:13">
      <c r="B44" s="4" t="s">
        <v>250</v>
      </c>
      <c r="C44" s="4" t="s">
        <v>251</v>
      </c>
      <c r="D44" s="4" t="e">
        <v>#N/A</v>
      </c>
      <c r="E44" s="4" t="s">
        <v>252</v>
      </c>
      <c r="F44" s="13" t="e">
        <f t="shared" si="0"/>
        <v>#N/A</v>
      </c>
      <c r="G44" s="14">
        <v>21</v>
      </c>
      <c r="H44" s="15" t="s">
        <v>253</v>
      </c>
      <c r="I44" s="17" t="e">
        <v>#N/A</v>
      </c>
      <c r="J44" s="17" t="s">
        <v>254</v>
      </c>
      <c r="K44" s="17" t="s">
        <v>255</v>
      </c>
      <c r="L44" s="17" t="e">
        <v>#N/A</v>
      </c>
      <c r="M44" s="4" t="e">
        <v>#N/A</v>
      </c>
    </row>
    <row r="45" ht="159.95" customHeight="1" spans="2:13">
      <c r="B45" s="4" t="s">
        <v>256</v>
      </c>
      <c r="C45" s="4" t="s">
        <v>257</v>
      </c>
      <c r="D45" s="4" t="e">
        <v>#N/A</v>
      </c>
      <c r="E45" s="4" t="s">
        <v>258</v>
      </c>
      <c r="F45" s="13" t="e">
        <f t="shared" si="0"/>
        <v>#N/A</v>
      </c>
      <c r="G45" s="14">
        <v>20</v>
      </c>
      <c r="H45" s="15" t="s">
        <v>259</v>
      </c>
      <c r="I45" s="17" t="e">
        <v>#N/A</v>
      </c>
      <c r="J45" s="17" t="s">
        <v>260</v>
      </c>
      <c r="K45" s="17" t="s">
        <v>160</v>
      </c>
      <c r="L45" s="17" t="e">
        <v>#N/A</v>
      </c>
      <c r="M45" s="4" t="e">
        <v>#N/A</v>
      </c>
    </row>
    <row r="46" ht="159.95" customHeight="1" spans="2:13">
      <c r="B46" s="4" t="s">
        <v>261</v>
      </c>
      <c r="C46" s="4" t="s">
        <v>262</v>
      </c>
      <c r="D46" s="4" t="e">
        <v>#N/A</v>
      </c>
      <c r="E46" s="4" t="s">
        <v>263</v>
      </c>
      <c r="F46" s="13" t="e">
        <f t="shared" si="0"/>
        <v>#N/A</v>
      </c>
      <c r="G46" s="14">
        <v>21</v>
      </c>
      <c r="H46" s="15" t="s">
        <v>264</v>
      </c>
      <c r="I46" s="17" t="e">
        <v>#N/A</v>
      </c>
      <c r="J46" s="17" t="s">
        <v>265</v>
      </c>
      <c r="K46" s="17" t="s">
        <v>126</v>
      </c>
      <c r="L46" s="17" t="e">
        <v>#N/A</v>
      </c>
      <c r="M46" s="4" t="e">
        <v>#N/A</v>
      </c>
    </row>
    <row r="47" ht="159.95" customHeight="1" spans="2:13">
      <c r="B47" s="4" t="s">
        <v>266</v>
      </c>
      <c r="C47" s="4" t="s">
        <v>267</v>
      </c>
      <c r="D47" s="4" t="e">
        <v>#N/A</v>
      </c>
      <c r="E47" s="4" t="s">
        <v>268</v>
      </c>
      <c r="F47" s="13" t="e">
        <f t="shared" si="0"/>
        <v>#N/A</v>
      </c>
      <c r="G47" s="14">
        <v>20.5</v>
      </c>
      <c r="H47" s="15" t="s">
        <v>269</v>
      </c>
      <c r="I47" s="17" t="e">
        <v>#N/A</v>
      </c>
      <c r="J47" s="17" t="s">
        <v>270</v>
      </c>
      <c r="K47" s="17" t="s">
        <v>177</v>
      </c>
      <c r="L47" s="17" t="e">
        <v>#N/A</v>
      </c>
      <c r="M47" s="4" t="e">
        <v>#N/A</v>
      </c>
    </row>
    <row r="48" ht="159.95" customHeight="1" spans="2:13">
      <c r="B48" s="4" t="s">
        <v>271</v>
      </c>
      <c r="C48" s="4" t="s">
        <v>272</v>
      </c>
      <c r="D48" s="4" t="e">
        <v>#N/A</v>
      </c>
      <c r="E48" s="4" t="s">
        <v>273</v>
      </c>
      <c r="F48" s="13" t="e">
        <f t="shared" si="0"/>
        <v>#N/A</v>
      </c>
      <c r="G48" s="14">
        <v>19</v>
      </c>
      <c r="H48" s="15" t="s">
        <v>274</v>
      </c>
      <c r="I48" s="17" t="e">
        <v>#N/A</v>
      </c>
      <c r="J48" s="17" t="s">
        <v>275</v>
      </c>
      <c r="K48" s="17" t="s">
        <v>160</v>
      </c>
      <c r="L48" s="17" t="e">
        <v>#N/A</v>
      </c>
      <c r="M48" s="4" t="e">
        <v>#N/A</v>
      </c>
    </row>
    <row r="49" ht="159.95" customHeight="1" spans="2:13">
      <c r="B49" s="4" t="s">
        <v>276</v>
      </c>
      <c r="C49" s="4" t="s">
        <v>277</v>
      </c>
      <c r="D49" s="4" t="e">
        <v>#N/A</v>
      </c>
      <c r="E49" s="4" t="s">
        <v>278</v>
      </c>
      <c r="F49" s="13" t="e">
        <f t="shared" si="0"/>
        <v>#N/A</v>
      </c>
      <c r="G49" s="14">
        <v>21</v>
      </c>
      <c r="H49" s="15" t="s">
        <v>279</v>
      </c>
      <c r="I49" s="17" t="e">
        <v>#N/A</v>
      </c>
      <c r="J49" s="17" t="s">
        <v>280</v>
      </c>
      <c r="K49" s="17" t="s">
        <v>281</v>
      </c>
      <c r="L49" s="17" t="e">
        <v>#N/A</v>
      </c>
      <c r="M49" s="4" t="e">
        <v>#N/A</v>
      </c>
    </row>
    <row r="50" ht="159.95" customHeight="1" spans="2:13">
      <c r="B50" s="4" t="s">
        <v>282</v>
      </c>
      <c r="C50" s="4" t="s">
        <v>283</v>
      </c>
      <c r="D50" s="4" t="e">
        <v>#N/A</v>
      </c>
      <c r="E50" s="4" t="s">
        <v>284</v>
      </c>
      <c r="F50" s="13" t="e">
        <f t="shared" si="0"/>
        <v>#N/A</v>
      </c>
      <c r="G50" s="14">
        <v>21</v>
      </c>
      <c r="H50" s="15" t="s">
        <v>285</v>
      </c>
      <c r="I50" s="17" t="e">
        <v>#N/A</v>
      </c>
      <c r="J50" s="17" t="s">
        <v>286</v>
      </c>
      <c r="K50" s="17" t="s">
        <v>160</v>
      </c>
      <c r="L50" s="17" t="e">
        <v>#N/A</v>
      </c>
      <c r="M50" s="4" t="e">
        <v>#N/A</v>
      </c>
    </row>
    <row r="51" ht="159.95" customHeight="1" spans="2:13">
      <c r="B51" s="4" t="s">
        <v>287</v>
      </c>
      <c r="C51" s="4" t="s">
        <v>288</v>
      </c>
      <c r="D51" s="4" t="e">
        <v>#N/A</v>
      </c>
      <c r="E51" s="4" t="s">
        <v>289</v>
      </c>
      <c r="F51" s="13" t="e">
        <f t="shared" si="0"/>
        <v>#N/A</v>
      </c>
      <c r="G51" s="14">
        <v>21</v>
      </c>
      <c r="H51" s="15" t="s">
        <v>290</v>
      </c>
      <c r="I51" s="17" t="e">
        <v>#N/A</v>
      </c>
      <c r="J51" s="17" t="s">
        <v>291</v>
      </c>
      <c r="K51" s="17" t="s">
        <v>160</v>
      </c>
      <c r="L51" s="17" t="e">
        <v>#N/A</v>
      </c>
      <c r="M51" s="4" t="e">
        <v>#N/A</v>
      </c>
    </row>
    <row r="52" ht="159.95" customHeight="1" spans="2:13">
      <c r="B52" s="4" t="s">
        <v>292</v>
      </c>
      <c r="C52" s="4" t="s">
        <v>293</v>
      </c>
      <c r="D52" s="4" t="e">
        <v>#N/A</v>
      </c>
      <c r="E52" s="4" t="s">
        <v>294</v>
      </c>
      <c r="F52" s="13" t="e">
        <f t="shared" si="0"/>
        <v>#N/A</v>
      </c>
      <c r="G52" s="14">
        <v>21</v>
      </c>
      <c r="H52" s="15" t="s">
        <v>295</v>
      </c>
      <c r="I52" s="17" t="e">
        <v>#N/A</v>
      </c>
      <c r="J52" s="17" t="s">
        <v>296</v>
      </c>
      <c r="K52" s="17" t="s">
        <v>160</v>
      </c>
      <c r="L52" s="17" t="e">
        <v>#N/A</v>
      </c>
      <c r="M52" s="4" t="e">
        <v>#N/A</v>
      </c>
    </row>
    <row r="53" ht="159.95" customHeight="1" spans="2:13">
      <c r="B53" s="4" t="s">
        <v>297</v>
      </c>
      <c r="C53" s="4" t="s">
        <v>298</v>
      </c>
      <c r="D53" s="4" t="e">
        <v>#N/A</v>
      </c>
      <c r="E53" s="4" t="s">
        <v>299</v>
      </c>
      <c r="F53" s="13" t="e">
        <f t="shared" si="0"/>
        <v>#N/A</v>
      </c>
      <c r="G53" s="14">
        <v>21</v>
      </c>
      <c r="H53" s="15" t="s">
        <v>300</v>
      </c>
      <c r="I53" s="17" t="e">
        <v>#N/A</v>
      </c>
      <c r="J53" s="17" t="s">
        <v>301</v>
      </c>
      <c r="K53" s="17" t="s">
        <v>255</v>
      </c>
      <c r="L53" s="17" t="e">
        <v>#N/A</v>
      </c>
      <c r="M53" s="4" t="e">
        <v>#N/A</v>
      </c>
    </row>
    <row r="54" ht="159.95" customHeight="1" spans="2:13">
      <c r="B54" s="4" t="s">
        <v>302</v>
      </c>
      <c r="C54" s="4" t="s">
        <v>303</v>
      </c>
      <c r="D54" s="4" t="e">
        <v>#N/A</v>
      </c>
      <c r="E54" s="4" t="s">
        <v>304</v>
      </c>
      <c r="F54" s="13" t="e">
        <f t="shared" si="0"/>
        <v>#N/A</v>
      </c>
      <c r="G54" s="14">
        <v>21</v>
      </c>
      <c r="H54" s="15" t="s">
        <v>305</v>
      </c>
      <c r="I54" s="17" t="e">
        <v>#N/A</v>
      </c>
      <c r="J54" s="17" t="s">
        <v>306</v>
      </c>
      <c r="K54" s="17" t="s">
        <v>114</v>
      </c>
      <c r="L54" s="17" t="e">
        <v>#N/A</v>
      </c>
      <c r="M54" s="4" t="e">
        <v>#N/A</v>
      </c>
    </row>
    <row r="55" ht="159.95" customHeight="1" spans="2:13">
      <c r="B55" s="4" t="s">
        <v>307</v>
      </c>
      <c r="C55" s="4" t="s">
        <v>308</v>
      </c>
      <c r="D55" s="4" t="e">
        <v>#N/A</v>
      </c>
      <c r="E55" s="4" t="s">
        <v>309</v>
      </c>
      <c r="F55" s="13" t="e">
        <f t="shared" si="0"/>
        <v>#N/A</v>
      </c>
      <c r="G55" s="14">
        <v>23</v>
      </c>
      <c r="H55" s="15" t="s">
        <v>310</v>
      </c>
      <c r="I55" s="17" t="e">
        <v>#N/A</v>
      </c>
      <c r="J55" s="17" t="s">
        <v>311</v>
      </c>
      <c r="K55" s="17" t="s">
        <v>126</v>
      </c>
      <c r="L55" s="17" t="e">
        <v>#N/A</v>
      </c>
      <c r="M55" s="4" t="e">
        <v>#N/A</v>
      </c>
    </row>
    <row r="56" ht="159.95" customHeight="1" spans="2:13">
      <c r="B56" s="4" t="s">
        <v>312</v>
      </c>
      <c r="C56" s="4" t="s">
        <v>313</v>
      </c>
      <c r="D56" s="4" t="e">
        <v>#N/A</v>
      </c>
      <c r="E56" s="4" t="s">
        <v>314</v>
      </c>
      <c r="F56" s="13" t="e">
        <f t="shared" si="0"/>
        <v>#N/A</v>
      </c>
      <c r="G56" s="14">
        <v>18</v>
      </c>
      <c r="H56" s="15" t="s">
        <v>315</v>
      </c>
      <c r="I56" s="17" t="e">
        <v>#N/A</v>
      </c>
      <c r="J56" s="17" t="s">
        <v>316</v>
      </c>
      <c r="K56" s="17" t="s">
        <v>160</v>
      </c>
      <c r="L56" s="17" t="e">
        <v>#N/A</v>
      </c>
      <c r="M56" s="4" t="e">
        <v>#N/A</v>
      </c>
    </row>
    <row r="57" ht="159.95" customHeight="1" spans="2:13">
      <c r="B57" s="4" t="s">
        <v>317</v>
      </c>
      <c r="C57" s="4" t="s">
        <v>318</v>
      </c>
      <c r="D57" s="4" t="e">
        <v>#N/A</v>
      </c>
      <c r="E57" s="4" t="s">
        <v>319</v>
      </c>
      <c r="F57" s="13" t="e">
        <f t="shared" si="0"/>
        <v>#N/A</v>
      </c>
      <c r="G57" s="14">
        <v>20</v>
      </c>
      <c r="H57" s="15" t="s">
        <v>320</v>
      </c>
      <c r="I57" s="17" t="e">
        <v>#N/A</v>
      </c>
      <c r="J57" s="17" t="s">
        <v>321</v>
      </c>
      <c r="K57" s="17" t="s">
        <v>322</v>
      </c>
      <c r="L57" s="17" t="e">
        <v>#N/A</v>
      </c>
      <c r="M57" s="4" t="e">
        <v>#N/A</v>
      </c>
    </row>
    <row r="58" ht="159.95" customHeight="1" spans="2:13">
      <c r="B58" s="4" t="s">
        <v>323</v>
      </c>
      <c r="C58" s="4" t="s">
        <v>324</v>
      </c>
      <c r="D58" s="4" t="e">
        <v>#N/A</v>
      </c>
      <c r="E58" s="4" t="s">
        <v>325</v>
      </c>
      <c r="F58" s="13" t="e">
        <f t="shared" si="0"/>
        <v>#N/A</v>
      </c>
      <c r="G58" s="14">
        <v>21</v>
      </c>
      <c r="H58" s="15" t="s">
        <v>326</v>
      </c>
      <c r="I58" s="17" t="e">
        <v>#N/A</v>
      </c>
      <c r="J58" s="17" t="s">
        <v>327</v>
      </c>
      <c r="K58" s="17" t="s">
        <v>204</v>
      </c>
      <c r="L58" s="17" t="e">
        <v>#N/A</v>
      </c>
      <c r="M58" s="4" t="e">
        <v>#N/A</v>
      </c>
    </row>
    <row r="59" ht="159.95" customHeight="1" spans="2:13">
      <c r="B59" s="4" t="s">
        <v>328</v>
      </c>
      <c r="C59" s="4" t="s">
        <v>329</v>
      </c>
      <c r="D59" s="4" t="e">
        <v>#N/A</v>
      </c>
      <c r="E59" s="4" t="s">
        <v>330</v>
      </c>
      <c r="F59" s="13" t="e">
        <f t="shared" si="0"/>
        <v>#N/A</v>
      </c>
      <c r="G59" s="14">
        <v>18</v>
      </c>
      <c r="H59" s="15" t="s">
        <v>331</v>
      </c>
      <c r="I59" s="17" t="e">
        <v>#N/A</v>
      </c>
      <c r="J59" s="17" t="s">
        <v>332</v>
      </c>
      <c r="K59" s="17" t="s">
        <v>333</v>
      </c>
      <c r="L59" s="17" t="e">
        <v>#N/A</v>
      </c>
      <c r="M59" s="4" t="e">
        <v>#N/A</v>
      </c>
    </row>
    <row r="60" ht="159.95" customHeight="1" spans="2:13">
      <c r="B60" s="4" t="s">
        <v>334</v>
      </c>
      <c r="C60" s="4" t="s">
        <v>335</v>
      </c>
      <c r="D60" s="4" t="e">
        <v>#N/A</v>
      </c>
      <c r="E60" s="4" t="s">
        <v>336</v>
      </c>
      <c r="F60" s="13" t="e">
        <f t="shared" si="0"/>
        <v>#N/A</v>
      </c>
      <c r="G60" s="14">
        <v>17.15</v>
      </c>
      <c r="H60" s="15" t="s">
        <v>337</v>
      </c>
      <c r="I60" s="17" t="e">
        <v>#N/A</v>
      </c>
      <c r="J60" s="17" t="s">
        <v>338</v>
      </c>
      <c r="K60" s="17" t="s">
        <v>126</v>
      </c>
      <c r="L60" s="17" t="e">
        <v>#N/A</v>
      </c>
      <c r="M60" s="4" t="e">
        <v>#N/A</v>
      </c>
    </row>
    <row r="61" ht="159.95" customHeight="1" spans="2:13">
      <c r="B61" s="4" t="s">
        <v>339</v>
      </c>
      <c r="C61" s="4" t="s">
        <v>340</v>
      </c>
      <c r="D61" s="4" t="e">
        <v>#N/A</v>
      </c>
      <c r="E61" s="4" t="s">
        <v>341</v>
      </c>
      <c r="F61" s="13" t="e">
        <f t="shared" si="0"/>
        <v>#N/A</v>
      </c>
      <c r="G61" s="14">
        <v>23</v>
      </c>
      <c r="H61" s="15" t="s">
        <v>342</v>
      </c>
      <c r="I61" s="17" t="e">
        <v>#N/A</v>
      </c>
      <c r="J61" s="17" t="s">
        <v>343</v>
      </c>
      <c r="K61" s="17" t="s">
        <v>160</v>
      </c>
      <c r="L61" s="17" t="e">
        <v>#N/A</v>
      </c>
      <c r="M61" s="4" t="e">
        <v>#N/A</v>
      </c>
    </row>
    <row r="62" ht="159.95" customHeight="1" spans="2:13">
      <c r="B62" s="4" t="s">
        <v>344</v>
      </c>
      <c r="C62" s="4" t="s">
        <v>345</v>
      </c>
      <c r="D62" s="4" t="e">
        <v>#N/A</v>
      </c>
      <c r="E62" s="4" t="s">
        <v>346</v>
      </c>
      <c r="F62" s="13" t="e">
        <f t="shared" si="0"/>
        <v>#N/A</v>
      </c>
      <c r="G62" s="14">
        <v>16.5</v>
      </c>
      <c r="H62" s="15" t="s">
        <v>347</v>
      </c>
      <c r="I62" s="17" t="e">
        <v>#N/A</v>
      </c>
      <c r="J62" s="17" t="s">
        <v>348</v>
      </c>
      <c r="K62" s="17" t="s">
        <v>177</v>
      </c>
      <c r="L62" s="17" t="e">
        <v>#N/A</v>
      </c>
      <c r="M62" s="4" t="e">
        <v>#N/A</v>
      </c>
    </row>
    <row r="63" ht="159.95" customHeight="1" spans="2:13">
      <c r="B63" s="4" t="s">
        <v>349</v>
      </c>
      <c r="C63" s="4" t="s">
        <v>350</v>
      </c>
      <c r="D63" s="4" t="e">
        <v>#N/A</v>
      </c>
      <c r="E63" s="4" t="s">
        <v>351</v>
      </c>
      <c r="F63" s="13" t="e">
        <f t="shared" si="0"/>
        <v>#N/A</v>
      </c>
      <c r="G63" s="14">
        <v>22</v>
      </c>
      <c r="H63" s="15" t="s">
        <v>352</v>
      </c>
      <c r="I63" s="17" t="e">
        <v>#N/A</v>
      </c>
      <c r="J63" s="17" t="s">
        <v>353</v>
      </c>
      <c r="K63" s="17" t="s">
        <v>354</v>
      </c>
      <c r="L63" s="17" t="e">
        <v>#N/A</v>
      </c>
      <c r="M63" s="4" t="e">
        <v>#N/A</v>
      </c>
    </row>
    <row r="64" ht="159.95" customHeight="1" spans="2:13">
      <c r="B64" s="4" t="s">
        <v>355</v>
      </c>
      <c r="C64" s="4" t="s">
        <v>356</v>
      </c>
      <c r="D64" s="4" t="e">
        <v>#N/A</v>
      </c>
      <c r="E64" s="4" t="s">
        <v>357</v>
      </c>
      <c r="F64" s="13" t="e">
        <f t="shared" si="0"/>
        <v>#N/A</v>
      </c>
      <c r="G64" s="14">
        <v>19.5</v>
      </c>
      <c r="H64" s="15" t="s">
        <v>358</v>
      </c>
      <c r="I64" s="17" t="e">
        <v>#N/A</v>
      </c>
      <c r="J64" s="17" t="s">
        <v>359</v>
      </c>
      <c r="K64" s="17" t="s">
        <v>360</v>
      </c>
      <c r="L64" s="17" t="e">
        <v>#N/A</v>
      </c>
      <c r="M64" s="4" t="e">
        <v>#N/A</v>
      </c>
    </row>
    <row r="65" ht="159.95" customHeight="1" spans="2:13">
      <c r="B65" s="4" t="s">
        <v>361</v>
      </c>
      <c r="C65" s="4" t="s">
        <v>362</v>
      </c>
      <c r="D65" s="4" t="e">
        <v>#N/A</v>
      </c>
      <c r="E65" s="4" t="s">
        <v>363</v>
      </c>
      <c r="F65" s="13" t="e">
        <f t="shared" si="0"/>
        <v>#N/A</v>
      </c>
      <c r="G65" s="14">
        <v>16.5</v>
      </c>
      <c r="H65" s="15" t="s">
        <v>364</v>
      </c>
      <c r="I65" s="17" t="e">
        <v>#N/A</v>
      </c>
      <c r="J65" s="17" t="s">
        <v>365</v>
      </c>
      <c r="K65" s="17" t="s">
        <v>177</v>
      </c>
      <c r="L65" s="17" t="e">
        <v>#N/A</v>
      </c>
      <c r="M65" s="4" t="e">
        <v>#N/A</v>
      </c>
    </row>
    <row r="66" ht="159.95" customHeight="1" spans="2:13">
      <c r="B66" s="4" t="s">
        <v>366</v>
      </c>
      <c r="C66" s="4" t="s">
        <v>367</v>
      </c>
      <c r="D66" s="4" t="e">
        <v>#N/A</v>
      </c>
      <c r="E66" s="4" t="s">
        <v>368</v>
      </c>
      <c r="F66" s="13" t="e">
        <f t="shared" si="0"/>
        <v>#N/A</v>
      </c>
      <c r="G66" s="14">
        <v>15</v>
      </c>
      <c r="H66" s="15" t="s">
        <v>369</v>
      </c>
      <c r="I66" s="17" t="e">
        <v>#N/A</v>
      </c>
      <c r="J66" s="17" t="s">
        <v>370</v>
      </c>
      <c r="K66" s="17" t="s">
        <v>371</v>
      </c>
      <c r="L66" s="17" t="e">
        <v>#N/A</v>
      </c>
      <c r="M66" s="4" t="e">
        <v>#N/A</v>
      </c>
    </row>
    <row r="67" ht="159.95" customHeight="1" spans="2:13">
      <c r="B67" s="4" t="s">
        <v>372</v>
      </c>
      <c r="C67" s="4" t="s">
        <v>373</v>
      </c>
      <c r="D67" s="4" t="e">
        <v>#N/A</v>
      </c>
      <c r="E67" s="4" t="s">
        <v>374</v>
      </c>
      <c r="F67" s="13" t="e">
        <f t="shared" ref="F67:F130" si="1">HYPERLINK(M67)</f>
        <v>#N/A</v>
      </c>
      <c r="G67" s="14">
        <v>15</v>
      </c>
      <c r="H67" s="15" t="s">
        <v>375</v>
      </c>
      <c r="I67" s="17" t="e">
        <v>#N/A</v>
      </c>
      <c r="J67" s="17" t="s">
        <v>376</v>
      </c>
      <c r="K67" s="17" t="s">
        <v>377</v>
      </c>
      <c r="L67" s="17" t="e">
        <v>#N/A</v>
      </c>
      <c r="M67" s="4" t="e">
        <v>#N/A</v>
      </c>
    </row>
    <row r="68" ht="159.95" customHeight="1" spans="2:13">
      <c r="B68" s="4" t="s">
        <v>378</v>
      </c>
      <c r="C68" s="4" t="s">
        <v>379</v>
      </c>
      <c r="D68" s="4" t="e">
        <v>#N/A</v>
      </c>
      <c r="E68" s="4" t="s">
        <v>380</v>
      </c>
      <c r="F68" s="13" t="e">
        <f t="shared" si="1"/>
        <v>#N/A</v>
      </c>
      <c r="G68" s="14">
        <v>19.5</v>
      </c>
      <c r="H68" s="15" t="s">
        <v>381</v>
      </c>
      <c r="I68" s="17" t="e">
        <v>#N/A</v>
      </c>
      <c r="J68" s="17" t="s">
        <v>382</v>
      </c>
      <c r="K68" s="17" t="s">
        <v>354</v>
      </c>
      <c r="L68" s="17" t="e">
        <v>#N/A</v>
      </c>
      <c r="M68" s="4" t="e">
        <v>#N/A</v>
      </c>
    </row>
    <row r="69" ht="159.95" customHeight="1" spans="2:13">
      <c r="B69" s="4" t="s">
        <v>383</v>
      </c>
      <c r="C69" s="4" t="s">
        <v>384</v>
      </c>
      <c r="D69" s="4" t="e">
        <v>#N/A</v>
      </c>
      <c r="E69" s="4" t="s">
        <v>385</v>
      </c>
      <c r="F69" s="13" t="e">
        <f t="shared" si="1"/>
        <v>#N/A</v>
      </c>
      <c r="G69" s="14">
        <v>10.9</v>
      </c>
      <c r="H69" s="15" t="s">
        <v>386</v>
      </c>
      <c r="I69" s="17" t="e">
        <v>#N/A</v>
      </c>
      <c r="J69" s="17" t="s">
        <v>387</v>
      </c>
      <c r="K69" s="17" t="s">
        <v>388</v>
      </c>
      <c r="L69" s="17" t="e">
        <v>#N/A</v>
      </c>
      <c r="M69" s="4" t="e">
        <v>#N/A</v>
      </c>
    </row>
    <row r="70" ht="159.95" customHeight="1" spans="2:13">
      <c r="B70" s="4" t="s">
        <v>389</v>
      </c>
      <c r="C70" s="4" t="s">
        <v>390</v>
      </c>
      <c r="D70" s="4" t="e">
        <v>#N/A</v>
      </c>
      <c r="E70" s="4" t="s">
        <v>391</v>
      </c>
      <c r="F70" s="13" t="e">
        <f t="shared" si="1"/>
        <v>#N/A</v>
      </c>
      <c r="G70" s="14">
        <v>19.5</v>
      </c>
      <c r="H70" s="15" t="s">
        <v>392</v>
      </c>
      <c r="I70" s="17" t="e">
        <v>#N/A</v>
      </c>
      <c r="J70" s="17" t="s">
        <v>393</v>
      </c>
      <c r="K70" s="17" t="s">
        <v>394</v>
      </c>
      <c r="L70" s="17" t="e">
        <v>#N/A</v>
      </c>
      <c r="M70" s="4" t="e">
        <v>#N/A</v>
      </c>
    </row>
    <row r="71" ht="159.95" customHeight="1" spans="2:13">
      <c r="B71" s="4" t="s">
        <v>395</v>
      </c>
      <c r="C71" s="4" t="s">
        <v>396</v>
      </c>
      <c r="D71" s="4" t="e">
        <v>#N/A</v>
      </c>
      <c r="E71" s="4" t="s">
        <v>397</v>
      </c>
      <c r="F71" s="13" t="e">
        <f t="shared" si="1"/>
        <v>#N/A</v>
      </c>
      <c r="G71" s="14">
        <v>15.6</v>
      </c>
      <c r="H71" s="15" t="s">
        <v>398</v>
      </c>
      <c r="I71" s="17" t="e">
        <v>#N/A</v>
      </c>
      <c r="J71" s="17" t="s">
        <v>399</v>
      </c>
      <c r="K71" s="17" t="s">
        <v>400</v>
      </c>
      <c r="L71" s="17" t="e">
        <v>#N/A</v>
      </c>
      <c r="M71" s="4" t="e">
        <v>#N/A</v>
      </c>
    </row>
    <row r="72" ht="159.95" customHeight="1" spans="2:13">
      <c r="B72" s="4" t="s">
        <v>401</v>
      </c>
      <c r="C72" s="4" t="s">
        <v>402</v>
      </c>
      <c r="D72" s="4" t="e">
        <v>#N/A</v>
      </c>
      <c r="E72" s="4" t="s">
        <v>403</v>
      </c>
      <c r="F72" s="13" t="e">
        <f t="shared" si="1"/>
        <v>#N/A</v>
      </c>
      <c r="G72" s="14">
        <v>15.6</v>
      </c>
      <c r="H72" s="15" t="s">
        <v>404</v>
      </c>
      <c r="I72" s="17" t="e">
        <v>#N/A</v>
      </c>
      <c r="J72" s="17" t="s">
        <v>405</v>
      </c>
      <c r="K72" s="17" t="s">
        <v>406</v>
      </c>
      <c r="L72" s="17" t="e">
        <v>#N/A</v>
      </c>
      <c r="M72" s="4" t="e">
        <v>#N/A</v>
      </c>
    </row>
    <row r="73" ht="159.95" customHeight="1" spans="2:13">
      <c r="B73" s="4" t="s">
        <v>407</v>
      </c>
      <c r="C73" s="4" t="s">
        <v>408</v>
      </c>
      <c r="D73" s="4" t="e">
        <v>#N/A</v>
      </c>
      <c r="E73" s="4" t="s">
        <v>409</v>
      </c>
      <c r="F73" s="13" t="e">
        <f t="shared" si="1"/>
        <v>#N/A</v>
      </c>
      <c r="G73" s="14">
        <v>11.8</v>
      </c>
      <c r="H73" s="15" t="s">
        <v>410</v>
      </c>
      <c r="I73" s="17" t="e">
        <v>#N/A</v>
      </c>
      <c r="J73" s="17" t="s">
        <v>411</v>
      </c>
      <c r="K73" s="17" t="s">
        <v>412</v>
      </c>
      <c r="L73" s="17" t="e">
        <v>#N/A</v>
      </c>
      <c r="M73" s="4" t="e">
        <v>#N/A</v>
      </c>
    </row>
    <row r="74" ht="159.95" customHeight="1" spans="2:13">
      <c r="B74" s="4" t="s">
        <v>413</v>
      </c>
      <c r="C74" s="4" t="s">
        <v>414</v>
      </c>
      <c r="D74" s="4" t="e">
        <v>#N/A</v>
      </c>
      <c r="E74" s="4" t="s">
        <v>415</v>
      </c>
      <c r="F74" s="13" t="e">
        <f t="shared" si="1"/>
        <v>#N/A</v>
      </c>
      <c r="G74" s="14">
        <v>19.5</v>
      </c>
      <c r="H74" s="15" t="s">
        <v>416</v>
      </c>
      <c r="I74" s="17" t="e">
        <v>#N/A</v>
      </c>
      <c r="J74" s="17" t="s">
        <v>417</v>
      </c>
      <c r="K74" s="17" t="s">
        <v>418</v>
      </c>
      <c r="L74" s="17" t="e">
        <v>#N/A</v>
      </c>
      <c r="M74" s="4" t="e">
        <v>#N/A</v>
      </c>
    </row>
    <row r="75" ht="159.95" customHeight="1" spans="2:13">
      <c r="B75" s="4" t="s">
        <v>419</v>
      </c>
      <c r="C75" s="4" t="s">
        <v>420</v>
      </c>
      <c r="D75" s="4" t="e">
        <v>#N/A</v>
      </c>
      <c r="E75" s="4" t="s">
        <v>421</v>
      </c>
      <c r="F75" s="13" t="e">
        <f t="shared" si="1"/>
        <v>#N/A</v>
      </c>
      <c r="G75" s="14">
        <v>16.5</v>
      </c>
      <c r="H75" s="15" t="s">
        <v>422</v>
      </c>
      <c r="I75" s="17" t="e">
        <v>#N/A</v>
      </c>
      <c r="J75" s="17" t="s">
        <v>423</v>
      </c>
      <c r="K75" s="17" t="s">
        <v>424</v>
      </c>
      <c r="L75" s="17" t="e">
        <v>#N/A</v>
      </c>
      <c r="M75" s="4" t="e">
        <v>#N/A</v>
      </c>
    </row>
    <row r="76" ht="159.95" customHeight="1" spans="2:13">
      <c r="B76" s="4" t="s">
        <v>425</v>
      </c>
      <c r="C76" s="4" t="s">
        <v>426</v>
      </c>
      <c r="D76" s="4" t="e">
        <v>#N/A</v>
      </c>
      <c r="E76" s="4" t="s">
        <v>427</v>
      </c>
      <c r="F76" s="13" t="e">
        <f t="shared" si="1"/>
        <v>#N/A</v>
      </c>
      <c r="G76" s="14">
        <v>20</v>
      </c>
      <c r="H76" s="15" t="s">
        <v>428</v>
      </c>
      <c r="I76" s="17" t="e">
        <v>#N/A</v>
      </c>
      <c r="J76" s="17" t="s">
        <v>429</v>
      </c>
      <c r="K76" s="17" t="s">
        <v>430</v>
      </c>
      <c r="L76" s="17" t="e">
        <v>#N/A</v>
      </c>
      <c r="M76" s="4" t="e">
        <v>#N/A</v>
      </c>
    </row>
    <row r="77" ht="159.95" customHeight="1" spans="2:13">
      <c r="B77" s="4" t="s">
        <v>431</v>
      </c>
      <c r="C77" s="4" t="s">
        <v>432</v>
      </c>
      <c r="D77" s="4" t="e">
        <v>#N/A</v>
      </c>
      <c r="E77" s="4" t="s">
        <v>433</v>
      </c>
      <c r="F77" s="13" t="e">
        <f t="shared" si="1"/>
        <v>#N/A</v>
      </c>
      <c r="G77" s="14">
        <v>14</v>
      </c>
      <c r="H77" s="15" t="s">
        <v>434</v>
      </c>
      <c r="I77" s="17" t="e">
        <v>#N/A</v>
      </c>
      <c r="J77" s="17" t="s">
        <v>435</v>
      </c>
      <c r="K77" s="17" t="s">
        <v>436</v>
      </c>
      <c r="L77" s="17" t="e">
        <v>#N/A</v>
      </c>
      <c r="M77" s="4" t="e">
        <v>#N/A</v>
      </c>
    </row>
    <row r="78" ht="159.95" customHeight="1" spans="2:13">
      <c r="B78" s="4" t="s">
        <v>437</v>
      </c>
      <c r="C78" s="4" t="s">
        <v>438</v>
      </c>
      <c r="D78" s="4" t="e">
        <v>#N/A</v>
      </c>
      <c r="E78" s="4" t="s">
        <v>439</v>
      </c>
      <c r="F78" s="13" t="e">
        <f t="shared" si="1"/>
        <v>#N/A</v>
      </c>
      <c r="G78" s="14">
        <v>20</v>
      </c>
      <c r="H78" s="15" t="s">
        <v>440</v>
      </c>
      <c r="I78" s="17" t="e">
        <v>#N/A</v>
      </c>
      <c r="J78" s="17" t="s">
        <v>441</v>
      </c>
      <c r="K78" s="17" t="s">
        <v>171</v>
      </c>
      <c r="L78" s="17" t="e">
        <v>#N/A</v>
      </c>
      <c r="M78" s="4" t="e">
        <v>#N/A</v>
      </c>
    </row>
    <row r="79" ht="159.95" customHeight="1" spans="2:13">
      <c r="B79" s="4" t="s">
        <v>442</v>
      </c>
      <c r="C79" s="4" t="s">
        <v>443</v>
      </c>
      <c r="D79" s="4" t="e">
        <v>#N/A</v>
      </c>
      <c r="E79" s="4" t="s">
        <v>444</v>
      </c>
      <c r="F79" s="13" t="e">
        <f t="shared" si="1"/>
        <v>#N/A</v>
      </c>
      <c r="G79" s="14">
        <v>15</v>
      </c>
      <c r="H79" s="15" t="s">
        <v>445</v>
      </c>
      <c r="I79" s="17" t="e">
        <v>#N/A</v>
      </c>
      <c r="J79" s="17" t="s">
        <v>446</v>
      </c>
      <c r="K79" s="17" t="s">
        <v>447</v>
      </c>
      <c r="L79" s="17" t="e">
        <v>#N/A</v>
      </c>
      <c r="M79" s="4" t="e">
        <v>#N/A</v>
      </c>
    </row>
    <row r="80" ht="159.95" customHeight="1" spans="2:13">
      <c r="B80" s="4" t="s">
        <v>448</v>
      </c>
      <c r="C80" s="4" t="s">
        <v>449</v>
      </c>
      <c r="D80" s="4" t="e">
        <v>#N/A</v>
      </c>
      <c r="E80" s="4" t="s">
        <v>450</v>
      </c>
      <c r="F80" s="13" t="e">
        <f t="shared" si="1"/>
        <v>#N/A</v>
      </c>
      <c r="G80" s="14">
        <v>18</v>
      </c>
      <c r="H80" s="15" t="s">
        <v>451</v>
      </c>
      <c r="I80" s="17" t="e">
        <v>#N/A</v>
      </c>
      <c r="J80" s="17" t="s">
        <v>452</v>
      </c>
      <c r="K80" s="17" t="s">
        <v>126</v>
      </c>
      <c r="L80" s="17" t="e">
        <v>#N/A</v>
      </c>
      <c r="M80" s="4" t="e">
        <v>#N/A</v>
      </c>
    </row>
    <row r="81" ht="159.95" customHeight="1" spans="2:13">
      <c r="B81" s="4" t="s">
        <v>453</v>
      </c>
      <c r="C81" s="4" t="s">
        <v>454</v>
      </c>
      <c r="D81" s="4" t="e">
        <v>#N/A</v>
      </c>
      <c r="E81" s="4" t="s">
        <v>455</v>
      </c>
      <c r="F81" s="13" t="e">
        <f t="shared" si="1"/>
        <v>#N/A</v>
      </c>
      <c r="G81" s="14">
        <v>20</v>
      </c>
      <c r="H81" s="15" t="s">
        <v>456</v>
      </c>
      <c r="I81" s="17" t="e">
        <v>#N/A</v>
      </c>
      <c r="J81" s="17" t="s">
        <v>457</v>
      </c>
      <c r="K81" s="17" t="s">
        <v>458</v>
      </c>
      <c r="L81" s="17" t="e">
        <v>#N/A</v>
      </c>
      <c r="M81" s="4" t="e">
        <v>#N/A</v>
      </c>
    </row>
    <row r="82" ht="159.95" customHeight="1" spans="2:13">
      <c r="B82" s="4" t="s">
        <v>459</v>
      </c>
      <c r="C82" s="4" t="s">
        <v>460</v>
      </c>
      <c r="D82" s="4" t="e">
        <v>#N/A</v>
      </c>
      <c r="E82" s="4" t="s">
        <v>461</v>
      </c>
      <c r="F82" s="13" t="e">
        <f t="shared" si="1"/>
        <v>#N/A</v>
      </c>
      <c r="G82" s="14">
        <v>19</v>
      </c>
      <c r="H82" s="15" t="s">
        <v>462</v>
      </c>
      <c r="I82" s="17" t="e">
        <v>#N/A</v>
      </c>
      <c r="J82" s="17" t="s">
        <v>463</v>
      </c>
      <c r="K82" s="17" t="s">
        <v>177</v>
      </c>
      <c r="L82" s="17" t="e">
        <v>#N/A</v>
      </c>
      <c r="M82" s="4" t="e">
        <v>#N/A</v>
      </c>
    </row>
    <row r="83" ht="159.95" customHeight="1" spans="2:13">
      <c r="B83" s="4" t="s">
        <v>464</v>
      </c>
      <c r="C83" s="4" t="s">
        <v>465</v>
      </c>
      <c r="D83" s="4" t="e">
        <v>#N/A</v>
      </c>
      <c r="E83" s="4" t="s">
        <v>466</v>
      </c>
      <c r="F83" s="13" t="e">
        <f t="shared" si="1"/>
        <v>#N/A</v>
      </c>
      <c r="G83" s="14">
        <v>20</v>
      </c>
      <c r="H83" s="15" t="s">
        <v>467</v>
      </c>
      <c r="I83" s="17" t="e">
        <v>#N/A</v>
      </c>
      <c r="J83" s="17" t="s">
        <v>468</v>
      </c>
      <c r="K83" s="17" t="s">
        <v>165</v>
      </c>
      <c r="L83" s="17" t="e">
        <v>#N/A</v>
      </c>
      <c r="M83" s="4" t="e">
        <v>#N/A</v>
      </c>
    </row>
    <row r="84" ht="159.95" customHeight="1" spans="2:13">
      <c r="B84" s="4" t="s">
        <v>469</v>
      </c>
      <c r="C84" s="4" t="s">
        <v>470</v>
      </c>
      <c r="D84" s="4" t="e">
        <v>#N/A</v>
      </c>
      <c r="E84" s="4" t="s">
        <v>471</v>
      </c>
      <c r="F84" s="13" t="e">
        <f t="shared" si="1"/>
        <v>#N/A</v>
      </c>
      <c r="G84" s="14">
        <v>20</v>
      </c>
      <c r="H84" s="15" t="s">
        <v>472</v>
      </c>
      <c r="I84" s="17" t="e">
        <v>#N/A</v>
      </c>
      <c r="J84" s="17" t="s">
        <v>473</v>
      </c>
      <c r="K84" s="17" t="s">
        <v>474</v>
      </c>
      <c r="L84" s="17" t="e">
        <v>#N/A</v>
      </c>
      <c r="M84" s="4" t="e">
        <v>#N/A</v>
      </c>
    </row>
    <row r="85" ht="159.95" customHeight="1" spans="2:13">
      <c r="B85" s="4" t="s">
        <v>475</v>
      </c>
      <c r="C85" s="4" t="s">
        <v>476</v>
      </c>
      <c r="D85" s="4" t="e">
        <v>#N/A</v>
      </c>
      <c r="E85" s="4" t="s">
        <v>477</v>
      </c>
      <c r="F85" s="13" t="e">
        <f t="shared" si="1"/>
        <v>#N/A</v>
      </c>
      <c r="G85" s="14">
        <v>18</v>
      </c>
      <c r="H85" s="15" t="s">
        <v>478</v>
      </c>
      <c r="I85" s="17" t="e">
        <v>#N/A</v>
      </c>
      <c r="J85" s="17" t="s">
        <v>479</v>
      </c>
      <c r="K85" s="17" t="s">
        <v>474</v>
      </c>
      <c r="L85" s="17" t="e">
        <v>#N/A</v>
      </c>
      <c r="M85" s="4" t="e">
        <v>#N/A</v>
      </c>
    </row>
    <row r="86" ht="159.95" customHeight="1" spans="2:13">
      <c r="B86" s="4" t="s">
        <v>480</v>
      </c>
      <c r="C86" s="4" t="s">
        <v>481</v>
      </c>
      <c r="D86" s="4" t="e">
        <v>#N/A</v>
      </c>
      <c r="E86" s="4" t="s">
        <v>482</v>
      </c>
      <c r="F86" s="13" t="e">
        <f t="shared" si="1"/>
        <v>#N/A</v>
      </c>
      <c r="G86" s="14">
        <v>19.9</v>
      </c>
      <c r="H86" s="15" t="s">
        <v>483</v>
      </c>
      <c r="I86" s="17" t="e">
        <v>#N/A</v>
      </c>
      <c r="J86" s="17" t="s">
        <v>484</v>
      </c>
      <c r="K86" s="17" t="s">
        <v>458</v>
      </c>
      <c r="L86" s="17" t="e">
        <v>#N/A</v>
      </c>
      <c r="M86" s="4" t="e">
        <v>#N/A</v>
      </c>
    </row>
    <row r="87" ht="159.95" customHeight="1" spans="2:13">
      <c r="B87" s="4" t="s">
        <v>485</v>
      </c>
      <c r="C87" s="4" t="s">
        <v>486</v>
      </c>
      <c r="D87" s="4" t="e">
        <v>#N/A</v>
      </c>
      <c r="E87" s="4" t="s">
        <v>487</v>
      </c>
      <c r="F87" s="13" t="e">
        <f t="shared" si="1"/>
        <v>#N/A</v>
      </c>
      <c r="G87" s="14">
        <v>11</v>
      </c>
      <c r="H87" s="15" t="s">
        <v>488</v>
      </c>
      <c r="I87" s="17" t="e">
        <v>#N/A</v>
      </c>
      <c r="J87" s="17" t="s">
        <v>489</v>
      </c>
      <c r="K87" s="17" t="s">
        <v>490</v>
      </c>
      <c r="L87" s="17" t="e">
        <v>#N/A</v>
      </c>
      <c r="M87" s="4" t="e">
        <v>#N/A</v>
      </c>
    </row>
    <row r="88" ht="159.95" customHeight="1" spans="2:13">
      <c r="B88" s="4" t="s">
        <v>491</v>
      </c>
      <c r="C88" s="4" t="s">
        <v>492</v>
      </c>
      <c r="D88" s="4" t="e">
        <v>#N/A</v>
      </c>
      <c r="E88" s="4" t="s">
        <v>493</v>
      </c>
      <c r="F88" s="13" t="e">
        <f t="shared" si="1"/>
        <v>#N/A</v>
      </c>
      <c r="G88" s="14">
        <v>11</v>
      </c>
      <c r="H88" s="15" t="s">
        <v>494</v>
      </c>
      <c r="I88" s="17" t="e">
        <v>#N/A</v>
      </c>
      <c r="J88" s="17" t="s">
        <v>495</v>
      </c>
      <c r="K88" s="17" t="s">
        <v>496</v>
      </c>
      <c r="L88" s="17" t="e">
        <v>#N/A</v>
      </c>
      <c r="M88" s="4" t="e">
        <v>#N/A</v>
      </c>
    </row>
    <row r="89" ht="159.95" customHeight="1" spans="2:13">
      <c r="B89" s="4" t="s">
        <v>497</v>
      </c>
      <c r="C89" s="4" t="s">
        <v>498</v>
      </c>
      <c r="D89" s="4" t="e">
        <v>#N/A</v>
      </c>
      <c r="E89" s="4" t="s">
        <v>499</v>
      </c>
      <c r="F89" s="13" t="e">
        <f t="shared" si="1"/>
        <v>#N/A</v>
      </c>
      <c r="G89" s="14">
        <v>13.5</v>
      </c>
      <c r="H89" s="15" t="s">
        <v>500</v>
      </c>
      <c r="I89" s="17" t="e">
        <v>#N/A</v>
      </c>
      <c r="J89" s="17" t="s">
        <v>501</v>
      </c>
      <c r="K89" s="17" t="s">
        <v>502</v>
      </c>
      <c r="L89" s="17" t="e">
        <v>#N/A</v>
      </c>
      <c r="M89" s="4" t="e">
        <v>#N/A</v>
      </c>
    </row>
    <row r="90" ht="159.95" customHeight="1" spans="2:13">
      <c r="B90" s="4" t="s">
        <v>503</v>
      </c>
      <c r="C90" s="4" t="s">
        <v>504</v>
      </c>
      <c r="D90" s="4" t="e">
        <v>#N/A</v>
      </c>
      <c r="E90" s="4" t="s">
        <v>505</v>
      </c>
      <c r="F90" s="13" t="e">
        <f t="shared" si="1"/>
        <v>#N/A</v>
      </c>
      <c r="G90" s="14">
        <v>13</v>
      </c>
      <c r="H90" s="15" t="s">
        <v>506</v>
      </c>
      <c r="I90" s="17" t="e">
        <v>#N/A</v>
      </c>
      <c r="J90" s="17" t="s">
        <v>507</v>
      </c>
      <c r="K90" s="17" t="s">
        <v>508</v>
      </c>
      <c r="L90" s="17" t="e">
        <v>#N/A</v>
      </c>
      <c r="M90" s="4" t="e">
        <v>#N/A</v>
      </c>
    </row>
    <row r="91" ht="159.95" customHeight="1" spans="2:13">
      <c r="B91" s="4" t="s">
        <v>509</v>
      </c>
      <c r="C91" s="4" t="s">
        <v>510</v>
      </c>
      <c r="D91" s="4" t="e">
        <v>#N/A</v>
      </c>
      <c r="E91" s="4" t="s">
        <v>511</v>
      </c>
      <c r="F91" s="13" t="e">
        <f t="shared" si="1"/>
        <v>#N/A</v>
      </c>
      <c r="G91" s="14">
        <v>15</v>
      </c>
      <c r="H91" s="15" t="s">
        <v>512</v>
      </c>
      <c r="I91" s="17" t="e">
        <v>#N/A</v>
      </c>
      <c r="J91" s="17" t="s">
        <v>513</v>
      </c>
      <c r="K91" s="17" t="s">
        <v>514</v>
      </c>
      <c r="L91" s="17" t="e">
        <v>#N/A</v>
      </c>
      <c r="M91" s="4" t="e">
        <v>#N/A</v>
      </c>
    </row>
    <row r="92" ht="159.95" customHeight="1" spans="2:13">
      <c r="B92" s="4" t="s">
        <v>515</v>
      </c>
      <c r="C92" s="4" t="s">
        <v>516</v>
      </c>
      <c r="D92" s="4" t="e">
        <v>#N/A</v>
      </c>
      <c r="E92" s="4" t="s">
        <v>517</v>
      </c>
      <c r="F92" s="13" t="e">
        <f t="shared" si="1"/>
        <v>#N/A</v>
      </c>
      <c r="G92" s="14">
        <v>16</v>
      </c>
      <c r="H92" s="15" t="s">
        <v>518</v>
      </c>
      <c r="I92" s="17" t="e">
        <v>#N/A</v>
      </c>
      <c r="J92" s="17" t="s">
        <v>519</v>
      </c>
      <c r="K92" s="17" t="s">
        <v>165</v>
      </c>
      <c r="L92" s="17" t="e">
        <v>#N/A</v>
      </c>
      <c r="M92" s="4" t="e">
        <v>#N/A</v>
      </c>
    </row>
    <row r="93" ht="159.95" customHeight="1" spans="2:13">
      <c r="B93" s="4" t="s">
        <v>520</v>
      </c>
      <c r="C93" s="4" t="s">
        <v>521</v>
      </c>
      <c r="D93" s="4" t="e">
        <v>#N/A</v>
      </c>
      <c r="E93" s="4" t="s">
        <v>522</v>
      </c>
      <c r="F93" s="13" t="e">
        <f t="shared" si="1"/>
        <v>#N/A</v>
      </c>
      <c r="G93" s="14">
        <v>20</v>
      </c>
      <c r="H93" s="15" t="s">
        <v>523</v>
      </c>
      <c r="I93" s="17" t="e">
        <v>#N/A</v>
      </c>
      <c r="J93" s="17" t="s">
        <v>524</v>
      </c>
      <c r="K93" s="17" t="s">
        <v>114</v>
      </c>
      <c r="L93" s="17" t="e">
        <v>#N/A</v>
      </c>
      <c r="M93" s="4" t="e">
        <v>#N/A</v>
      </c>
    </row>
    <row r="94" ht="159.95" customHeight="1" spans="2:13">
      <c r="B94" s="4" t="s">
        <v>525</v>
      </c>
      <c r="C94" s="4" t="s">
        <v>526</v>
      </c>
      <c r="D94" s="4" t="e">
        <v>#N/A</v>
      </c>
      <c r="E94" s="4" t="s">
        <v>527</v>
      </c>
      <c r="F94" s="13" t="e">
        <f t="shared" si="1"/>
        <v>#N/A</v>
      </c>
      <c r="G94" s="14">
        <v>20</v>
      </c>
      <c r="H94" s="15" t="s">
        <v>528</v>
      </c>
      <c r="I94" s="17" t="e">
        <v>#N/A</v>
      </c>
      <c r="J94" s="17" t="s">
        <v>529</v>
      </c>
      <c r="K94" s="17" t="s">
        <v>114</v>
      </c>
      <c r="L94" s="17" t="e">
        <v>#N/A</v>
      </c>
      <c r="M94" s="4" t="e">
        <v>#N/A</v>
      </c>
    </row>
    <row r="95" ht="159.95" customHeight="1" spans="2:13">
      <c r="B95" s="4" t="s">
        <v>530</v>
      </c>
      <c r="C95" s="4" t="s">
        <v>531</v>
      </c>
      <c r="D95" s="4" t="e">
        <v>#N/A</v>
      </c>
      <c r="E95" s="4" t="s">
        <v>532</v>
      </c>
      <c r="F95" s="13" t="e">
        <f t="shared" si="1"/>
        <v>#N/A</v>
      </c>
      <c r="G95" s="14">
        <v>18</v>
      </c>
      <c r="H95" s="15" t="s">
        <v>533</v>
      </c>
      <c r="I95" s="17" t="e">
        <v>#N/A</v>
      </c>
      <c r="J95" s="17" t="s">
        <v>534</v>
      </c>
      <c r="K95" s="17" t="s">
        <v>177</v>
      </c>
      <c r="L95" s="17" t="e">
        <v>#N/A</v>
      </c>
      <c r="M95" s="4" t="e">
        <v>#N/A</v>
      </c>
    </row>
    <row r="96" ht="159.95" customHeight="1" spans="2:13">
      <c r="B96" s="4" t="s">
        <v>535</v>
      </c>
      <c r="C96" s="4" t="s">
        <v>536</v>
      </c>
      <c r="D96" s="4" t="e">
        <v>#N/A</v>
      </c>
      <c r="E96" s="4" t="s">
        <v>537</v>
      </c>
      <c r="F96" s="13" t="e">
        <f t="shared" si="1"/>
        <v>#N/A</v>
      </c>
      <c r="G96" s="14">
        <v>18</v>
      </c>
      <c r="H96" s="15" t="s">
        <v>538</v>
      </c>
      <c r="I96" s="17" t="e">
        <v>#N/A</v>
      </c>
      <c r="J96" s="17" t="s">
        <v>539</v>
      </c>
      <c r="K96" s="17" t="s">
        <v>126</v>
      </c>
      <c r="L96" s="17" t="e">
        <v>#N/A</v>
      </c>
      <c r="M96" s="4" t="e">
        <v>#N/A</v>
      </c>
    </row>
    <row r="97" ht="159.95" customHeight="1" spans="2:13">
      <c r="B97" s="4" t="s">
        <v>540</v>
      </c>
      <c r="C97" s="4" t="s">
        <v>541</v>
      </c>
      <c r="D97" s="4" t="e">
        <v>#N/A</v>
      </c>
      <c r="E97" s="4" t="s">
        <v>542</v>
      </c>
      <c r="F97" s="13" t="e">
        <f t="shared" si="1"/>
        <v>#N/A</v>
      </c>
      <c r="G97" s="14">
        <v>18</v>
      </c>
      <c r="H97" s="15" t="s">
        <v>543</v>
      </c>
      <c r="I97" s="17" t="e">
        <v>#N/A</v>
      </c>
      <c r="J97" s="17" t="s">
        <v>544</v>
      </c>
      <c r="K97" s="17" t="s">
        <v>360</v>
      </c>
      <c r="L97" s="17" t="e">
        <v>#N/A</v>
      </c>
      <c r="M97" s="4" t="e">
        <v>#N/A</v>
      </c>
    </row>
    <row r="98" ht="159.95" customHeight="1" spans="2:13">
      <c r="B98" s="4" t="s">
        <v>545</v>
      </c>
      <c r="C98" s="4" t="s">
        <v>546</v>
      </c>
      <c r="D98" s="4" t="e">
        <v>#N/A</v>
      </c>
      <c r="E98" s="4" t="s">
        <v>547</v>
      </c>
      <c r="F98" s="13" t="e">
        <f t="shared" si="1"/>
        <v>#N/A</v>
      </c>
      <c r="G98" s="14">
        <v>18</v>
      </c>
      <c r="H98" s="15" t="s">
        <v>548</v>
      </c>
      <c r="I98" s="17" t="e">
        <v>#N/A</v>
      </c>
      <c r="J98" s="17" t="s">
        <v>549</v>
      </c>
      <c r="K98" s="17" t="s">
        <v>204</v>
      </c>
      <c r="L98" s="17" t="e">
        <v>#N/A</v>
      </c>
      <c r="M98" s="4" t="e">
        <v>#N/A</v>
      </c>
    </row>
    <row r="99" ht="159.95" customHeight="1" spans="2:13">
      <c r="B99" s="4" t="s">
        <v>550</v>
      </c>
      <c r="C99" s="4" t="s">
        <v>551</v>
      </c>
      <c r="D99" s="4" t="e">
        <v>#N/A</v>
      </c>
      <c r="E99" s="4" t="s">
        <v>552</v>
      </c>
      <c r="F99" s="13" t="e">
        <f t="shared" si="1"/>
        <v>#N/A</v>
      </c>
      <c r="G99" s="14">
        <v>20</v>
      </c>
      <c r="H99" s="15" t="s">
        <v>553</v>
      </c>
      <c r="I99" s="17" t="e">
        <v>#N/A</v>
      </c>
      <c r="J99" s="17" t="s">
        <v>554</v>
      </c>
      <c r="K99" s="17" t="s">
        <v>555</v>
      </c>
      <c r="L99" s="17" t="e">
        <v>#N/A</v>
      </c>
      <c r="M99" s="4" t="e">
        <v>#N/A</v>
      </c>
    </row>
    <row r="100" ht="159.95" customHeight="1" spans="2:13">
      <c r="B100" s="4" t="s">
        <v>556</v>
      </c>
      <c r="C100" s="4" t="s">
        <v>557</v>
      </c>
      <c r="D100" s="4" t="e">
        <v>#N/A</v>
      </c>
      <c r="E100" s="4" t="s">
        <v>558</v>
      </c>
      <c r="F100" s="13" t="e">
        <f t="shared" si="1"/>
        <v>#N/A</v>
      </c>
      <c r="G100" s="14">
        <v>21</v>
      </c>
      <c r="H100" s="15" t="s">
        <v>559</v>
      </c>
      <c r="I100" s="17" t="e">
        <v>#N/A</v>
      </c>
      <c r="J100" s="17" t="s">
        <v>560</v>
      </c>
      <c r="K100" s="17" t="s">
        <v>171</v>
      </c>
      <c r="L100" s="17" t="e">
        <v>#N/A</v>
      </c>
      <c r="M100" s="4" t="e">
        <v>#N/A</v>
      </c>
    </row>
    <row r="101" ht="159.95" customHeight="1" spans="2:13">
      <c r="B101" s="4" t="s">
        <v>561</v>
      </c>
      <c r="C101" s="4" t="s">
        <v>562</v>
      </c>
      <c r="D101" s="4" t="e">
        <v>#N/A</v>
      </c>
      <c r="E101" s="4" t="s">
        <v>563</v>
      </c>
      <c r="F101" s="13" t="e">
        <f t="shared" si="1"/>
        <v>#N/A</v>
      </c>
      <c r="G101" s="14">
        <v>18</v>
      </c>
      <c r="H101" s="15" t="s">
        <v>564</v>
      </c>
      <c r="I101" s="17" t="e">
        <v>#N/A</v>
      </c>
      <c r="J101" s="17" t="s">
        <v>565</v>
      </c>
      <c r="K101" s="17" t="s">
        <v>222</v>
      </c>
      <c r="L101" s="17" t="e">
        <v>#N/A</v>
      </c>
      <c r="M101" s="4" t="e">
        <v>#N/A</v>
      </c>
    </row>
    <row r="102" ht="159.95" customHeight="1" spans="2:13">
      <c r="B102" s="4" t="s">
        <v>566</v>
      </c>
      <c r="C102" s="4" t="s">
        <v>567</v>
      </c>
      <c r="D102" s="4" t="e">
        <v>#N/A</v>
      </c>
      <c r="E102" s="4" t="s">
        <v>568</v>
      </c>
      <c r="F102" s="13" t="e">
        <f t="shared" si="1"/>
        <v>#N/A</v>
      </c>
      <c r="G102" s="14">
        <v>18</v>
      </c>
      <c r="H102" s="15" t="s">
        <v>569</v>
      </c>
      <c r="I102" s="17" t="e">
        <v>#N/A</v>
      </c>
      <c r="J102" s="17" t="s">
        <v>570</v>
      </c>
      <c r="K102" s="17" t="s">
        <v>571</v>
      </c>
      <c r="L102" s="17" t="e">
        <v>#N/A</v>
      </c>
      <c r="M102" s="4" t="e">
        <v>#N/A</v>
      </c>
    </row>
    <row r="103" ht="159.95" customHeight="1" spans="2:13">
      <c r="B103" s="4" t="s">
        <v>572</v>
      </c>
      <c r="C103" s="4" t="s">
        <v>573</v>
      </c>
      <c r="D103" s="4" t="e">
        <v>#N/A</v>
      </c>
      <c r="E103" s="4" t="s">
        <v>574</v>
      </c>
      <c r="F103" s="13" t="e">
        <f t="shared" si="1"/>
        <v>#N/A</v>
      </c>
      <c r="G103" s="14">
        <v>18</v>
      </c>
      <c r="H103" s="15" t="s">
        <v>575</v>
      </c>
      <c r="I103" s="17" t="e">
        <v>#N/A</v>
      </c>
      <c r="J103" s="17" t="s">
        <v>576</v>
      </c>
      <c r="K103" s="17" t="s">
        <v>577</v>
      </c>
      <c r="L103" s="17" t="e">
        <v>#N/A</v>
      </c>
      <c r="M103" s="4" t="e">
        <v>#N/A</v>
      </c>
    </row>
    <row r="104" ht="159.95" customHeight="1" spans="2:13">
      <c r="B104" s="4" t="s">
        <v>578</v>
      </c>
      <c r="C104" s="4" t="s">
        <v>579</v>
      </c>
      <c r="D104" s="4" t="e">
        <v>#N/A</v>
      </c>
      <c r="E104" s="4" t="s">
        <v>580</v>
      </c>
      <c r="F104" s="13" t="e">
        <f t="shared" si="1"/>
        <v>#N/A</v>
      </c>
      <c r="G104" s="14">
        <v>18</v>
      </c>
      <c r="H104" s="15" t="s">
        <v>581</v>
      </c>
      <c r="I104" s="17" t="e">
        <v>#N/A</v>
      </c>
      <c r="J104" s="17" t="s">
        <v>582</v>
      </c>
      <c r="K104" s="17" t="s">
        <v>571</v>
      </c>
      <c r="L104" s="17" t="e">
        <v>#N/A</v>
      </c>
      <c r="M104" s="4" t="e">
        <v>#N/A</v>
      </c>
    </row>
    <row r="105" ht="159.95" customHeight="1" spans="2:13">
      <c r="B105" s="4" t="s">
        <v>583</v>
      </c>
      <c r="C105" s="4" t="s">
        <v>584</v>
      </c>
      <c r="D105" s="4" t="e">
        <v>#N/A</v>
      </c>
      <c r="E105" s="4" t="s">
        <v>585</v>
      </c>
      <c r="F105" s="13" t="e">
        <f t="shared" si="1"/>
        <v>#N/A</v>
      </c>
      <c r="G105" s="14">
        <v>18</v>
      </c>
      <c r="H105" s="15" t="s">
        <v>586</v>
      </c>
      <c r="I105" s="17" t="e">
        <v>#N/A</v>
      </c>
      <c r="J105" s="17" t="s">
        <v>587</v>
      </c>
      <c r="K105" s="17" t="s">
        <v>177</v>
      </c>
      <c r="L105" s="17" t="e">
        <v>#N/A</v>
      </c>
      <c r="M105" s="4" t="e">
        <v>#N/A</v>
      </c>
    </row>
    <row r="106" ht="159.95" customHeight="1" spans="2:13">
      <c r="B106" s="4" t="s">
        <v>588</v>
      </c>
      <c r="C106" s="4" t="s">
        <v>589</v>
      </c>
      <c r="D106" s="4" t="e">
        <v>#N/A</v>
      </c>
      <c r="E106" s="4" t="s">
        <v>590</v>
      </c>
      <c r="F106" s="13" t="e">
        <f t="shared" si="1"/>
        <v>#N/A</v>
      </c>
      <c r="G106" s="14">
        <v>18</v>
      </c>
      <c r="H106" s="15" t="s">
        <v>591</v>
      </c>
      <c r="I106" s="17" t="e">
        <v>#N/A</v>
      </c>
      <c r="J106" s="17" t="s">
        <v>592</v>
      </c>
      <c r="K106" s="17" t="s">
        <v>458</v>
      </c>
      <c r="L106" s="17" t="e">
        <v>#N/A</v>
      </c>
      <c r="M106" s="4" t="e">
        <v>#N/A</v>
      </c>
    </row>
    <row r="107" ht="159.95" customHeight="1" spans="2:13">
      <c r="B107" s="4" t="s">
        <v>593</v>
      </c>
      <c r="C107" s="4" t="s">
        <v>594</v>
      </c>
      <c r="D107" s="4" t="e">
        <v>#N/A</v>
      </c>
      <c r="E107" s="4" t="s">
        <v>595</v>
      </c>
      <c r="F107" s="13" t="e">
        <f t="shared" si="1"/>
        <v>#N/A</v>
      </c>
      <c r="G107" s="14">
        <v>18</v>
      </c>
      <c r="H107" s="15" t="s">
        <v>596</v>
      </c>
      <c r="I107" s="17" t="e">
        <v>#N/A</v>
      </c>
      <c r="J107" s="17" t="s">
        <v>597</v>
      </c>
      <c r="K107" s="17" t="s">
        <v>598</v>
      </c>
      <c r="L107" s="17" t="e">
        <v>#N/A</v>
      </c>
      <c r="M107" s="4" t="e">
        <v>#N/A</v>
      </c>
    </row>
    <row r="108" ht="159.95" customHeight="1" spans="2:13">
      <c r="B108" s="4" t="s">
        <v>599</v>
      </c>
      <c r="C108" s="4" t="s">
        <v>600</v>
      </c>
      <c r="D108" s="4" t="e">
        <v>#N/A</v>
      </c>
      <c r="E108" s="4" t="s">
        <v>601</v>
      </c>
      <c r="F108" s="13" t="e">
        <f t="shared" si="1"/>
        <v>#N/A</v>
      </c>
      <c r="G108" s="14">
        <v>16</v>
      </c>
      <c r="H108" s="15" t="s">
        <v>602</v>
      </c>
      <c r="I108" s="17" t="e">
        <v>#N/A</v>
      </c>
      <c r="J108" s="17" t="s">
        <v>603</v>
      </c>
      <c r="K108" s="17" t="s">
        <v>604</v>
      </c>
      <c r="L108" s="17" t="e">
        <v>#N/A</v>
      </c>
      <c r="M108" s="4" t="e">
        <v>#N/A</v>
      </c>
    </row>
    <row r="109" ht="159.95" customHeight="1" spans="2:13">
      <c r="B109" s="4" t="s">
        <v>605</v>
      </c>
      <c r="C109" s="4" t="s">
        <v>606</v>
      </c>
      <c r="D109" s="4" t="e">
        <v>#N/A</v>
      </c>
      <c r="E109" s="4" t="s">
        <v>607</v>
      </c>
      <c r="F109" s="13" t="e">
        <f t="shared" si="1"/>
        <v>#N/A</v>
      </c>
      <c r="G109" s="14">
        <v>20</v>
      </c>
      <c r="H109" s="15" t="s">
        <v>608</v>
      </c>
      <c r="I109" s="17" t="e">
        <v>#N/A</v>
      </c>
      <c r="J109" s="17" t="s">
        <v>609</v>
      </c>
      <c r="K109" s="17" t="s">
        <v>610</v>
      </c>
      <c r="L109" s="17" t="e">
        <v>#N/A</v>
      </c>
      <c r="M109" s="4" t="e">
        <v>#N/A</v>
      </c>
    </row>
    <row r="110" ht="159.95" customHeight="1" spans="2:13">
      <c r="B110" s="4" t="s">
        <v>611</v>
      </c>
      <c r="C110" s="4" t="s">
        <v>612</v>
      </c>
      <c r="D110" s="4" t="e">
        <v>#N/A</v>
      </c>
      <c r="E110" s="4" t="s">
        <v>613</v>
      </c>
      <c r="F110" s="13" t="e">
        <f t="shared" si="1"/>
        <v>#N/A</v>
      </c>
      <c r="G110" s="14">
        <v>22</v>
      </c>
      <c r="H110" s="15" t="s">
        <v>614</v>
      </c>
      <c r="I110" s="17" t="e">
        <v>#N/A</v>
      </c>
      <c r="J110" s="17" t="s">
        <v>615</v>
      </c>
      <c r="K110" s="17" t="s">
        <v>160</v>
      </c>
      <c r="L110" s="17" t="e">
        <v>#N/A</v>
      </c>
      <c r="M110" s="4" t="e">
        <v>#N/A</v>
      </c>
    </row>
    <row r="111" ht="159.95" customHeight="1" spans="2:13">
      <c r="B111" s="4" t="s">
        <v>616</v>
      </c>
      <c r="C111" s="4" t="s">
        <v>617</v>
      </c>
      <c r="D111" s="4" t="e">
        <v>#N/A</v>
      </c>
      <c r="E111" s="4" t="s">
        <v>618</v>
      </c>
      <c r="F111" s="13" t="e">
        <f t="shared" si="1"/>
        <v>#N/A</v>
      </c>
      <c r="G111" s="14">
        <v>16</v>
      </c>
      <c r="H111" s="15" t="s">
        <v>619</v>
      </c>
      <c r="I111" s="17" t="e">
        <v>#N/A</v>
      </c>
      <c r="J111" s="17" t="s">
        <v>620</v>
      </c>
      <c r="K111" s="17" t="s">
        <v>126</v>
      </c>
      <c r="L111" s="17" t="e">
        <v>#N/A</v>
      </c>
      <c r="M111" s="4" t="e">
        <v>#N/A</v>
      </c>
    </row>
    <row r="112" ht="159.95" customHeight="1" spans="2:13">
      <c r="B112" s="4" t="s">
        <v>621</v>
      </c>
      <c r="C112" s="4" t="s">
        <v>622</v>
      </c>
      <c r="D112" s="4" t="e">
        <v>#N/A</v>
      </c>
      <c r="E112" s="4" t="s">
        <v>623</v>
      </c>
      <c r="F112" s="13" t="e">
        <f t="shared" si="1"/>
        <v>#N/A</v>
      </c>
      <c r="G112" s="14">
        <v>18.5</v>
      </c>
      <c r="H112" s="15" t="s">
        <v>624</v>
      </c>
      <c r="I112" s="17" t="e">
        <v>#N/A</v>
      </c>
      <c r="J112" s="17" t="s">
        <v>625</v>
      </c>
      <c r="K112" s="17" t="s">
        <v>474</v>
      </c>
      <c r="L112" s="17" t="e">
        <v>#N/A</v>
      </c>
      <c r="M112" s="4" t="e">
        <v>#N/A</v>
      </c>
    </row>
    <row r="113" ht="159.95" customHeight="1" spans="2:13">
      <c r="B113" s="4" t="s">
        <v>626</v>
      </c>
      <c r="C113" s="4" t="s">
        <v>627</v>
      </c>
      <c r="D113" s="4" t="e">
        <v>#N/A</v>
      </c>
      <c r="E113" s="4" t="s">
        <v>628</v>
      </c>
      <c r="F113" s="13" t="e">
        <f t="shared" si="1"/>
        <v>#N/A</v>
      </c>
      <c r="G113" s="14">
        <v>20</v>
      </c>
      <c r="H113" s="15" t="s">
        <v>629</v>
      </c>
      <c r="I113" s="17" t="e">
        <v>#N/A</v>
      </c>
      <c r="J113" s="17" t="s">
        <v>630</v>
      </c>
      <c r="K113" s="17" t="s">
        <v>114</v>
      </c>
      <c r="L113" s="17" t="e">
        <v>#N/A</v>
      </c>
      <c r="M113" s="4" t="e">
        <v>#N/A</v>
      </c>
    </row>
    <row r="114" ht="159.95" customHeight="1" spans="2:13">
      <c r="B114" s="4" t="s">
        <v>631</v>
      </c>
      <c r="C114" s="4" t="s">
        <v>632</v>
      </c>
      <c r="D114" s="4" t="e">
        <v>#N/A</v>
      </c>
      <c r="E114" s="4" t="s">
        <v>633</v>
      </c>
      <c r="F114" s="13" t="e">
        <f t="shared" si="1"/>
        <v>#N/A</v>
      </c>
      <c r="G114" s="14">
        <v>19.05</v>
      </c>
      <c r="H114" s="15" t="s">
        <v>634</v>
      </c>
      <c r="I114" s="17" t="e">
        <v>#N/A</v>
      </c>
      <c r="J114" s="17" t="s">
        <v>635</v>
      </c>
      <c r="K114" s="17" t="s">
        <v>244</v>
      </c>
      <c r="L114" s="17" t="e">
        <v>#N/A</v>
      </c>
      <c r="M114" s="4" t="e">
        <v>#N/A</v>
      </c>
    </row>
    <row r="115" ht="159.95" customHeight="1" spans="2:13">
      <c r="B115" s="4" t="s">
        <v>636</v>
      </c>
      <c r="C115" s="4" t="s">
        <v>637</v>
      </c>
      <c r="D115" s="4" t="e">
        <v>#N/A</v>
      </c>
      <c r="E115" s="4" t="s">
        <v>638</v>
      </c>
      <c r="F115" s="13" t="e">
        <f t="shared" si="1"/>
        <v>#N/A</v>
      </c>
      <c r="G115" s="14">
        <v>15</v>
      </c>
      <c r="H115" s="15" t="s">
        <v>639</v>
      </c>
      <c r="I115" s="17" t="e">
        <v>#N/A</v>
      </c>
      <c r="J115" s="17" t="s">
        <v>640</v>
      </c>
      <c r="K115" s="17" t="s">
        <v>641</v>
      </c>
      <c r="L115" s="17" t="e">
        <v>#N/A</v>
      </c>
      <c r="M115" s="4" t="e">
        <v>#N/A</v>
      </c>
    </row>
    <row r="116" ht="159.95" customHeight="1" spans="2:13">
      <c r="B116" s="4" t="s">
        <v>642</v>
      </c>
      <c r="C116" s="4" t="s">
        <v>643</v>
      </c>
      <c r="D116" s="4" t="e">
        <v>#N/A</v>
      </c>
      <c r="E116" s="4" t="s">
        <v>644</v>
      </c>
      <c r="F116" s="13" t="e">
        <f t="shared" si="1"/>
        <v>#N/A</v>
      </c>
      <c r="G116" s="14">
        <v>20</v>
      </c>
      <c r="H116" s="15" t="s">
        <v>645</v>
      </c>
      <c r="I116" s="17" t="e">
        <v>#N/A</v>
      </c>
      <c r="J116" s="17" t="s">
        <v>646</v>
      </c>
      <c r="K116" s="17" t="s">
        <v>647</v>
      </c>
      <c r="L116" s="17" t="e">
        <v>#N/A</v>
      </c>
      <c r="M116" s="4" t="e">
        <v>#N/A</v>
      </c>
    </row>
    <row r="117" ht="159.95" customHeight="1" spans="2:13">
      <c r="B117" s="4" t="s">
        <v>648</v>
      </c>
      <c r="C117" s="4" t="s">
        <v>649</v>
      </c>
      <c r="D117" s="4" t="e">
        <v>#N/A</v>
      </c>
      <c r="E117" s="4" t="s">
        <v>650</v>
      </c>
      <c r="F117" s="13" t="e">
        <f t="shared" si="1"/>
        <v>#N/A</v>
      </c>
      <c r="G117" s="14">
        <v>20</v>
      </c>
      <c r="H117" s="15" t="s">
        <v>651</v>
      </c>
      <c r="I117" s="17" t="e">
        <v>#N/A</v>
      </c>
      <c r="J117" s="17" t="s">
        <v>652</v>
      </c>
      <c r="K117" s="17" t="s">
        <v>177</v>
      </c>
      <c r="L117" s="17" t="e">
        <v>#N/A</v>
      </c>
      <c r="M117" s="4" t="e">
        <v>#N/A</v>
      </c>
    </row>
    <row r="118" ht="159.95" customHeight="1" spans="2:13">
      <c r="B118" s="4" t="s">
        <v>653</v>
      </c>
      <c r="C118" s="4" t="s">
        <v>654</v>
      </c>
      <c r="D118" s="4" t="e">
        <v>#N/A</v>
      </c>
      <c r="E118" s="4" t="s">
        <v>655</v>
      </c>
      <c r="F118" s="13" t="e">
        <f t="shared" si="1"/>
        <v>#N/A</v>
      </c>
      <c r="G118" s="14">
        <v>18</v>
      </c>
      <c r="H118" s="15" t="s">
        <v>596</v>
      </c>
      <c r="I118" s="17" t="e">
        <v>#N/A</v>
      </c>
      <c r="J118" s="17" t="s">
        <v>656</v>
      </c>
      <c r="K118" s="17" t="s">
        <v>657</v>
      </c>
      <c r="L118" s="17" t="e">
        <v>#N/A</v>
      </c>
      <c r="M118" s="4" t="e">
        <v>#N/A</v>
      </c>
    </row>
    <row r="119" ht="159.95" customHeight="1" spans="2:13">
      <c r="B119" s="4" t="s">
        <v>658</v>
      </c>
      <c r="C119" s="4" t="s">
        <v>659</v>
      </c>
      <c r="D119" s="4" t="e">
        <v>#N/A</v>
      </c>
      <c r="E119" s="4" t="s">
        <v>660</v>
      </c>
      <c r="F119" s="13" t="e">
        <f t="shared" si="1"/>
        <v>#N/A</v>
      </c>
      <c r="G119" s="14">
        <v>18</v>
      </c>
      <c r="H119" s="15" t="s">
        <v>661</v>
      </c>
      <c r="I119" s="17" t="e">
        <v>#N/A</v>
      </c>
      <c r="J119" s="17" t="s">
        <v>662</v>
      </c>
      <c r="K119" s="17" t="s">
        <v>222</v>
      </c>
      <c r="L119" s="17" t="e">
        <v>#N/A</v>
      </c>
      <c r="M119" s="4" t="e">
        <v>#N/A</v>
      </c>
    </row>
    <row r="120" ht="159.95" customHeight="1" spans="2:13">
      <c r="B120" s="4" t="s">
        <v>663</v>
      </c>
      <c r="C120" s="4" t="s">
        <v>664</v>
      </c>
      <c r="D120" s="4" t="e">
        <v>#N/A</v>
      </c>
      <c r="E120" s="4" t="s">
        <v>665</v>
      </c>
      <c r="F120" s="13" t="e">
        <f t="shared" si="1"/>
        <v>#N/A</v>
      </c>
      <c r="G120" s="14">
        <v>18</v>
      </c>
      <c r="H120" s="15" t="s">
        <v>666</v>
      </c>
      <c r="I120" s="17" t="e">
        <v>#N/A</v>
      </c>
      <c r="J120" s="17" t="s">
        <v>667</v>
      </c>
      <c r="K120" s="17" t="s">
        <v>114</v>
      </c>
      <c r="L120" s="17" t="e">
        <v>#N/A</v>
      </c>
      <c r="M120" s="4" t="e">
        <v>#N/A</v>
      </c>
    </row>
    <row r="121" ht="159.95" customHeight="1" spans="2:13">
      <c r="B121" s="4" t="s">
        <v>668</v>
      </c>
      <c r="C121" s="4" t="s">
        <v>669</v>
      </c>
      <c r="D121" s="4" t="e">
        <v>#N/A</v>
      </c>
      <c r="E121" s="4" t="s">
        <v>670</v>
      </c>
      <c r="F121" s="13" t="e">
        <f t="shared" si="1"/>
        <v>#N/A</v>
      </c>
      <c r="G121" s="14">
        <v>19.5</v>
      </c>
      <c r="H121" s="15" t="s">
        <v>671</v>
      </c>
      <c r="I121" s="17" t="e">
        <v>#N/A</v>
      </c>
      <c r="J121" s="17" t="s">
        <v>672</v>
      </c>
      <c r="K121" s="17" t="s">
        <v>114</v>
      </c>
      <c r="L121" s="17" t="e">
        <v>#N/A</v>
      </c>
      <c r="M121" s="4" t="e">
        <v>#N/A</v>
      </c>
    </row>
    <row r="122" ht="159.95" customHeight="1" spans="2:13">
      <c r="B122" s="4" t="s">
        <v>673</v>
      </c>
      <c r="C122" s="4" t="s">
        <v>674</v>
      </c>
      <c r="D122" s="4" t="e">
        <v>#N/A</v>
      </c>
      <c r="E122" s="4" t="s">
        <v>675</v>
      </c>
      <c r="F122" s="13" t="e">
        <f t="shared" si="1"/>
        <v>#N/A</v>
      </c>
      <c r="G122" s="14">
        <v>17.05</v>
      </c>
      <c r="H122" s="15" t="s">
        <v>676</v>
      </c>
      <c r="I122" s="17" t="e">
        <v>#N/A</v>
      </c>
      <c r="J122" s="17" t="s">
        <v>677</v>
      </c>
      <c r="K122" s="17" t="s">
        <v>114</v>
      </c>
      <c r="L122" s="17" t="e">
        <v>#N/A</v>
      </c>
      <c r="M122" s="4" t="e">
        <v>#N/A</v>
      </c>
    </row>
    <row r="123" ht="159.95" customHeight="1" spans="2:13">
      <c r="B123" s="4" t="s">
        <v>678</v>
      </c>
      <c r="C123" s="4" t="s">
        <v>679</v>
      </c>
      <c r="D123" s="4" t="e">
        <v>#N/A</v>
      </c>
      <c r="E123" s="4" t="s">
        <v>680</v>
      </c>
      <c r="F123" s="13" t="e">
        <f t="shared" si="1"/>
        <v>#N/A</v>
      </c>
      <c r="G123" s="14">
        <v>16.5</v>
      </c>
      <c r="H123" s="15" t="s">
        <v>681</v>
      </c>
      <c r="I123" s="17" t="e">
        <v>#N/A</v>
      </c>
      <c r="J123" s="17" t="s">
        <v>682</v>
      </c>
      <c r="K123" s="17" t="s">
        <v>683</v>
      </c>
      <c r="L123" s="17" t="e">
        <v>#N/A</v>
      </c>
      <c r="M123" s="4" t="e">
        <v>#N/A</v>
      </c>
    </row>
    <row r="124" ht="159.95" customHeight="1" spans="2:13">
      <c r="B124" s="4" t="s">
        <v>684</v>
      </c>
      <c r="C124" s="4" t="s">
        <v>685</v>
      </c>
      <c r="D124" s="4" t="e">
        <v>#N/A</v>
      </c>
      <c r="E124" s="4" t="s">
        <v>686</v>
      </c>
      <c r="F124" s="13" t="e">
        <f t="shared" si="1"/>
        <v>#N/A</v>
      </c>
      <c r="G124" s="14">
        <v>0.65</v>
      </c>
      <c r="H124" s="15" t="s">
        <v>687</v>
      </c>
      <c r="I124" s="17" t="e">
        <v>#N/A</v>
      </c>
      <c r="J124" s="17" t="s">
        <v>682</v>
      </c>
      <c r="K124" s="17" t="s">
        <v>688</v>
      </c>
      <c r="L124" s="17" t="e">
        <v>#N/A</v>
      </c>
      <c r="M124" s="4" t="e">
        <v>#N/A</v>
      </c>
    </row>
    <row r="125" ht="159.95" customHeight="1" spans="2:13">
      <c r="B125" s="4" t="s">
        <v>689</v>
      </c>
      <c r="C125" s="4" t="s">
        <v>690</v>
      </c>
      <c r="D125" s="4" t="e">
        <v>#N/A</v>
      </c>
      <c r="E125" s="4" t="s">
        <v>691</v>
      </c>
      <c r="F125" s="13" t="e">
        <f t="shared" si="1"/>
        <v>#N/A</v>
      </c>
      <c r="G125" s="14">
        <v>12</v>
      </c>
      <c r="H125" s="15" t="s">
        <v>692</v>
      </c>
      <c r="I125" s="17" t="e">
        <v>#N/A</v>
      </c>
      <c r="J125" s="17" t="s">
        <v>693</v>
      </c>
      <c r="K125" s="17" t="s">
        <v>694</v>
      </c>
      <c r="L125" s="17" t="e">
        <v>#N/A</v>
      </c>
      <c r="M125" s="4" t="e">
        <v>#N/A</v>
      </c>
    </row>
    <row r="126" ht="159.95" customHeight="1" spans="2:13">
      <c r="B126" s="4" t="s">
        <v>695</v>
      </c>
      <c r="C126" s="4" t="s">
        <v>696</v>
      </c>
      <c r="D126" s="4" t="e">
        <v>#N/A</v>
      </c>
      <c r="E126" s="4" t="s">
        <v>697</v>
      </c>
      <c r="F126" s="13" t="e">
        <f t="shared" si="1"/>
        <v>#N/A</v>
      </c>
      <c r="G126" s="14">
        <v>12</v>
      </c>
      <c r="H126" s="15" t="s">
        <v>698</v>
      </c>
      <c r="I126" s="17" t="e">
        <v>#N/A</v>
      </c>
      <c r="J126" s="17" t="s">
        <v>699</v>
      </c>
      <c r="K126" s="17" t="s">
        <v>694</v>
      </c>
      <c r="L126" s="17" t="e">
        <v>#N/A</v>
      </c>
      <c r="M126" s="4" t="e">
        <v>#N/A</v>
      </c>
    </row>
    <row r="127" ht="159.95" customHeight="1" spans="2:13">
      <c r="B127" s="4" t="s">
        <v>700</v>
      </c>
      <c r="C127" s="4" t="s">
        <v>701</v>
      </c>
      <c r="D127" s="4" t="e">
        <v>#N/A</v>
      </c>
      <c r="E127" s="4" t="s">
        <v>702</v>
      </c>
      <c r="F127" s="13" t="e">
        <f t="shared" si="1"/>
        <v>#N/A</v>
      </c>
      <c r="G127" s="14">
        <v>12</v>
      </c>
      <c r="H127" s="15" t="s">
        <v>703</v>
      </c>
      <c r="I127" s="17" t="e">
        <v>#N/A</v>
      </c>
      <c r="J127" s="17" t="s">
        <v>704</v>
      </c>
      <c r="K127" s="17" t="s">
        <v>694</v>
      </c>
      <c r="L127" s="17" t="e">
        <v>#N/A</v>
      </c>
      <c r="M127" s="4" t="e">
        <v>#N/A</v>
      </c>
    </row>
    <row r="128" ht="159.95" customHeight="1" spans="2:13">
      <c r="B128" s="4" t="s">
        <v>705</v>
      </c>
      <c r="C128" s="4" t="s">
        <v>706</v>
      </c>
      <c r="D128" s="4" t="e">
        <v>#N/A</v>
      </c>
      <c r="E128" s="4" t="s">
        <v>707</v>
      </c>
      <c r="F128" s="13" t="e">
        <f t="shared" si="1"/>
        <v>#N/A</v>
      </c>
      <c r="G128" s="14">
        <v>12</v>
      </c>
      <c r="H128" s="15" t="s">
        <v>708</v>
      </c>
      <c r="I128" s="17" t="e">
        <v>#N/A</v>
      </c>
      <c r="J128" s="17" t="s">
        <v>709</v>
      </c>
      <c r="K128" s="17" t="s">
        <v>694</v>
      </c>
      <c r="L128" s="17" t="e">
        <v>#N/A</v>
      </c>
      <c r="M128" s="4" t="e">
        <v>#N/A</v>
      </c>
    </row>
    <row r="129" ht="159.95" customHeight="1" spans="2:13">
      <c r="B129" s="4" t="s">
        <v>710</v>
      </c>
      <c r="C129" s="4" t="s">
        <v>711</v>
      </c>
      <c r="D129" s="4" t="e">
        <v>#N/A</v>
      </c>
      <c r="E129" s="4" t="s">
        <v>712</v>
      </c>
      <c r="F129" s="13" t="e">
        <f t="shared" si="1"/>
        <v>#N/A</v>
      </c>
      <c r="G129" s="14">
        <v>12</v>
      </c>
      <c r="H129" s="15" t="s">
        <v>713</v>
      </c>
      <c r="I129" s="17" t="e">
        <v>#N/A</v>
      </c>
      <c r="J129" s="17" t="s">
        <v>714</v>
      </c>
      <c r="K129" s="17" t="s">
        <v>694</v>
      </c>
      <c r="L129" s="17" t="e">
        <v>#N/A</v>
      </c>
      <c r="M129" s="4" t="e">
        <v>#N/A</v>
      </c>
    </row>
    <row r="130" ht="159.95" customHeight="1" spans="2:13">
      <c r="B130" s="4" t="s">
        <v>715</v>
      </c>
      <c r="C130" s="4" t="s">
        <v>716</v>
      </c>
      <c r="D130" s="4" t="e">
        <v>#N/A</v>
      </c>
      <c r="E130" s="4" t="s">
        <v>717</v>
      </c>
      <c r="F130" s="13" t="e">
        <f t="shared" si="1"/>
        <v>#N/A</v>
      </c>
      <c r="G130" s="14">
        <v>12</v>
      </c>
      <c r="H130" s="15" t="s">
        <v>718</v>
      </c>
      <c r="I130" s="17" t="e">
        <v>#N/A</v>
      </c>
      <c r="J130" s="17" t="s">
        <v>719</v>
      </c>
      <c r="K130" s="17" t="s">
        <v>694</v>
      </c>
      <c r="L130" s="17" t="e">
        <v>#N/A</v>
      </c>
      <c r="M130" s="4" t="e">
        <v>#N/A</v>
      </c>
    </row>
    <row r="131" ht="159.95" customHeight="1" spans="2:13">
      <c r="B131" s="4" t="s">
        <v>720</v>
      </c>
      <c r="C131" s="4" t="s">
        <v>721</v>
      </c>
      <c r="D131" s="4" t="e">
        <v>#N/A</v>
      </c>
      <c r="E131" s="4" t="s">
        <v>722</v>
      </c>
      <c r="F131" s="13" t="e">
        <f t="shared" ref="F131:F194" si="2">HYPERLINK(M131)</f>
        <v>#N/A</v>
      </c>
      <c r="G131" s="14">
        <v>12</v>
      </c>
      <c r="H131" s="15" t="s">
        <v>723</v>
      </c>
      <c r="I131" s="17" t="e">
        <v>#N/A</v>
      </c>
      <c r="J131" s="17" t="s">
        <v>724</v>
      </c>
      <c r="K131" s="17" t="s">
        <v>694</v>
      </c>
      <c r="L131" s="17" t="e">
        <v>#N/A</v>
      </c>
      <c r="M131" s="4" t="e">
        <v>#N/A</v>
      </c>
    </row>
    <row r="132" ht="159.95" customHeight="1" spans="2:13">
      <c r="B132" s="4" t="s">
        <v>725</v>
      </c>
      <c r="C132" s="4" t="s">
        <v>726</v>
      </c>
      <c r="D132" s="4" t="e">
        <v>#N/A</v>
      </c>
      <c r="E132" s="4" t="s">
        <v>727</v>
      </c>
      <c r="F132" s="13" t="e">
        <f t="shared" si="2"/>
        <v>#N/A</v>
      </c>
      <c r="G132" s="14">
        <v>12</v>
      </c>
      <c r="H132" s="15" t="s">
        <v>713</v>
      </c>
      <c r="I132" s="17" t="e">
        <v>#N/A</v>
      </c>
      <c r="J132" s="17" t="s">
        <v>728</v>
      </c>
      <c r="K132" s="17" t="s">
        <v>694</v>
      </c>
      <c r="L132" s="17" t="e">
        <v>#N/A</v>
      </c>
      <c r="M132" s="4" t="e">
        <v>#N/A</v>
      </c>
    </row>
    <row r="133" ht="159.95" customHeight="1" spans="2:13">
      <c r="B133" s="4" t="s">
        <v>729</v>
      </c>
      <c r="C133" s="4" t="s">
        <v>730</v>
      </c>
      <c r="D133" s="4" t="e">
        <v>#N/A</v>
      </c>
      <c r="E133" s="4" t="s">
        <v>731</v>
      </c>
      <c r="F133" s="13" t="e">
        <f t="shared" si="2"/>
        <v>#N/A</v>
      </c>
      <c r="G133" s="14">
        <v>12</v>
      </c>
      <c r="H133" s="15" t="s">
        <v>732</v>
      </c>
      <c r="I133" s="17" t="e">
        <v>#N/A</v>
      </c>
      <c r="J133" s="17" t="s">
        <v>733</v>
      </c>
      <c r="K133" s="17" t="s">
        <v>694</v>
      </c>
      <c r="L133" s="17" t="e">
        <v>#N/A</v>
      </c>
      <c r="M133" s="4" t="e">
        <v>#N/A</v>
      </c>
    </row>
    <row r="134" ht="159.95" customHeight="1" spans="2:13">
      <c r="B134" s="4" t="s">
        <v>734</v>
      </c>
      <c r="C134" s="4" t="s">
        <v>735</v>
      </c>
      <c r="D134" s="4" t="e">
        <v>#N/A</v>
      </c>
      <c r="E134" s="4" t="s">
        <v>736</v>
      </c>
      <c r="F134" s="13" t="e">
        <f t="shared" si="2"/>
        <v>#N/A</v>
      </c>
      <c r="G134" s="14">
        <v>20</v>
      </c>
      <c r="H134" s="15" t="s">
        <v>737</v>
      </c>
      <c r="I134" s="17" t="e">
        <v>#N/A</v>
      </c>
      <c r="J134" s="17" t="s">
        <v>738</v>
      </c>
      <c r="K134" s="17" t="s">
        <v>171</v>
      </c>
      <c r="L134" s="17" t="e">
        <v>#N/A</v>
      </c>
      <c r="M134" s="4" t="e">
        <v>#N/A</v>
      </c>
    </row>
    <row r="135" ht="159.95" customHeight="1" spans="2:13">
      <c r="B135" s="4" t="s">
        <v>739</v>
      </c>
      <c r="C135" s="4" t="s">
        <v>740</v>
      </c>
      <c r="D135" s="4" t="e">
        <v>#N/A</v>
      </c>
      <c r="E135" s="4" t="s">
        <v>741</v>
      </c>
      <c r="F135" s="13" t="e">
        <f t="shared" si="2"/>
        <v>#N/A</v>
      </c>
      <c r="G135" s="14">
        <v>12</v>
      </c>
      <c r="H135" s="15" t="s">
        <v>742</v>
      </c>
      <c r="I135" s="17" t="e">
        <v>#N/A</v>
      </c>
      <c r="J135" s="17" t="s">
        <v>743</v>
      </c>
      <c r="K135" s="17" t="s">
        <v>744</v>
      </c>
      <c r="L135" s="17" t="e">
        <v>#N/A</v>
      </c>
      <c r="M135" s="4" t="e">
        <v>#N/A</v>
      </c>
    </row>
    <row r="136" ht="159.95" customHeight="1" spans="2:13">
      <c r="B136" s="4" t="s">
        <v>745</v>
      </c>
      <c r="C136" s="4" t="s">
        <v>746</v>
      </c>
      <c r="D136" s="4" t="e">
        <v>#N/A</v>
      </c>
      <c r="E136" s="4" t="s">
        <v>747</v>
      </c>
      <c r="F136" s="13" t="e">
        <f t="shared" si="2"/>
        <v>#N/A</v>
      </c>
      <c r="G136" s="14">
        <v>12</v>
      </c>
      <c r="H136" s="15" t="s">
        <v>748</v>
      </c>
      <c r="I136" s="17" t="e">
        <v>#N/A</v>
      </c>
      <c r="J136" s="17" t="s">
        <v>749</v>
      </c>
      <c r="K136" s="17" t="s">
        <v>750</v>
      </c>
      <c r="L136" s="17" t="e">
        <v>#N/A</v>
      </c>
      <c r="M136" s="4" t="e">
        <v>#N/A</v>
      </c>
    </row>
    <row r="137" ht="159.95" customHeight="1" spans="2:13">
      <c r="B137" s="4" t="s">
        <v>751</v>
      </c>
      <c r="C137" s="4" t="s">
        <v>752</v>
      </c>
      <c r="D137" s="4" t="e">
        <v>#N/A</v>
      </c>
      <c r="E137" s="4" t="s">
        <v>753</v>
      </c>
      <c r="F137" s="13" t="e">
        <f t="shared" si="2"/>
        <v>#N/A</v>
      </c>
      <c r="G137" s="14">
        <v>14.5</v>
      </c>
      <c r="H137" s="15" t="s">
        <v>754</v>
      </c>
      <c r="I137" s="17" t="e">
        <v>#N/A</v>
      </c>
      <c r="J137" s="17" t="s">
        <v>755</v>
      </c>
      <c r="K137" s="17" t="s">
        <v>756</v>
      </c>
      <c r="L137" s="17" t="e">
        <v>#N/A</v>
      </c>
      <c r="M137" s="4" t="e">
        <v>#N/A</v>
      </c>
    </row>
    <row r="138" ht="159.95" customHeight="1" spans="2:13">
      <c r="B138" s="4" t="s">
        <v>757</v>
      </c>
      <c r="C138" s="4" t="s">
        <v>758</v>
      </c>
      <c r="D138" s="4" t="e">
        <v>#N/A</v>
      </c>
      <c r="E138" s="4" t="s">
        <v>759</v>
      </c>
      <c r="F138" s="13" t="e">
        <f t="shared" si="2"/>
        <v>#N/A</v>
      </c>
      <c r="G138" s="14">
        <v>14</v>
      </c>
      <c r="H138" s="15" t="s">
        <v>760</v>
      </c>
      <c r="I138" s="17" t="e">
        <v>#N/A</v>
      </c>
      <c r="J138" s="17" t="s">
        <v>761</v>
      </c>
      <c r="K138" s="17" t="s">
        <v>56</v>
      </c>
      <c r="L138" s="17" t="e">
        <v>#N/A</v>
      </c>
      <c r="M138" s="4" t="e">
        <v>#N/A</v>
      </c>
    </row>
    <row r="139" ht="159.95" customHeight="1" spans="2:13">
      <c r="B139" s="4" t="s">
        <v>762</v>
      </c>
      <c r="C139" s="4" t="s">
        <v>763</v>
      </c>
      <c r="D139" s="4" t="e">
        <v>#N/A</v>
      </c>
      <c r="E139" s="4" t="s">
        <v>764</v>
      </c>
      <c r="F139" s="13" t="e">
        <f t="shared" si="2"/>
        <v>#N/A</v>
      </c>
      <c r="G139" s="14">
        <v>15</v>
      </c>
      <c r="H139" s="15" t="s">
        <v>765</v>
      </c>
      <c r="I139" s="17" t="e">
        <v>#N/A</v>
      </c>
      <c r="J139" s="17" t="s">
        <v>766</v>
      </c>
      <c r="K139" s="17" t="s">
        <v>56</v>
      </c>
      <c r="L139" s="17" t="e">
        <v>#N/A</v>
      </c>
      <c r="M139" s="4" t="e">
        <v>#N/A</v>
      </c>
    </row>
    <row r="140" ht="159.95" customHeight="1" spans="2:13">
      <c r="B140" s="4" t="s">
        <v>767</v>
      </c>
      <c r="C140" s="4" t="s">
        <v>768</v>
      </c>
      <c r="D140" s="4" t="e">
        <v>#N/A</v>
      </c>
      <c r="E140" s="4" t="s">
        <v>769</v>
      </c>
      <c r="F140" s="13" t="e">
        <f t="shared" si="2"/>
        <v>#N/A</v>
      </c>
      <c r="G140" s="14">
        <v>17</v>
      </c>
      <c r="H140" s="15" t="s">
        <v>770</v>
      </c>
      <c r="I140" s="17" t="e">
        <v>#N/A</v>
      </c>
      <c r="J140" s="17" t="s">
        <v>771</v>
      </c>
      <c r="K140" s="17"/>
      <c r="L140" s="17" t="e">
        <v>#N/A</v>
      </c>
      <c r="M140" s="4" t="e">
        <v>#N/A</v>
      </c>
    </row>
    <row r="141" ht="159.95" customHeight="1" spans="2:13">
      <c r="B141" s="4" t="s">
        <v>772</v>
      </c>
      <c r="C141" s="4" t="s">
        <v>773</v>
      </c>
      <c r="D141" s="4" t="e">
        <v>#N/A</v>
      </c>
      <c r="E141" s="4" t="s">
        <v>774</v>
      </c>
      <c r="F141" s="13" t="e">
        <f t="shared" si="2"/>
        <v>#N/A</v>
      </c>
      <c r="G141" s="14">
        <v>17</v>
      </c>
      <c r="H141" s="15" t="s">
        <v>775</v>
      </c>
      <c r="I141" s="17" t="e">
        <v>#N/A</v>
      </c>
      <c r="J141" s="17" t="s">
        <v>776</v>
      </c>
      <c r="K141" s="17" t="s">
        <v>777</v>
      </c>
      <c r="L141" s="17" t="e">
        <v>#N/A</v>
      </c>
      <c r="M141" s="4" t="e">
        <v>#N/A</v>
      </c>
    </row>
    <row r="142" ht="159.95" customHeight="1" spans="2:13">
      <c r="B142" s="4" t="s">
        <v>778</v>
      </c>
      <c r="C142" s="4" t="s">
        <v>779</v>
      </c>
      <c r="D142" s="4" t="e">
        <v>#N/A</v>
      </c>
      <c r="E142" s="4" t="s">
        <v>780</v>
      </c>
      <c r="F142" s="13" t="e">
        <f t="shared" si="2"/>
        <v>#N/A</v>
      </c>
      <c r="G142" s="14">
        <v>15</v>
      </c>
      <c r="H142" s="15" t="s">
        <v>781</v>
      </c>
      <c r="I142" s="17" t="e">
        <v>#N/A</v>
      </c>
      <c r="J142" s="17" t="s">
        <v>782</v>
      </c>
      <c r="K142" s="17" t="s">
        <v>777</v>
      </c>
      <c r="L142" s="17" t="e">
        <v>#N/A</v>
      </c>
      <c r="M142" s="4" t="e">
        <v>#N/A</v>
      </c>
    </row>
    <row r="143" ht="159.95" customHeight="1" spans="2:13">
      <c r="B143" s="4" t="s">
        <v>783</v>
      </c>
      <c r="C143" s="4" t="s">
        <v>784</v>
      </c>
      <c r="D143" s="4" t="e">
        <v>#N/A</v>
      </c>
      <c r="E143" s="4" t="s">
        <v>785</v>
      </c>
      <c r="F143" s="13" t="e">
        <f t="shared" si="2"/>
        <v>#N/A</v>
      </c>
      <c r="G143" s="14">
        <v>15</v>
      </c>
      <c r="H143" s="15" t="s">
        <v>786</v>
      </c>
      <c r="I143" s="17" t="e">
        <v>#N/A</v>
      </c>
      <c r="J143" s="17" t="s">
        <v>787</v>
      </c>
      <c r="K143" s="17"/>
      <c r="L143" s="17" t="e">
        <v>#N/A</v>
      </c>
      <c r="M143" s="4" t="e">
        <v>#N/A</v>
      </c>
    </row>
    <row r="144" ht="159.95" customHeight="1" spans="2:13">
      <c r="B144" s="4" t="s">
        <v>788</v>
      </c>
      <c r="C144" s="4" t="s">
        <v>789</v>
      </c>
      <c r="D144" s="4" t="e">
        <v>#N/A</v>
      </c>
      <c r="E144" s="4" t="s">
        <v>790</v>
      </c>
      <c r="F144" s="13" t="e">
        <f t="shared" si="2"/>
        <v>#N/A</v>
      </c>
      <c r="G144" s="14">
        <v>17</v>
      </c>
      <c r="H144" s="15" t="s">
        <v>791</v>
      </c>
      <c r="I144" s="17" t="e">
        <v>#N/A</v>
      </c>
      <c r="J144" s="17" t="s">
        <v>792</v>
      </c>
      <c r="K144" s="17" t="s">
        <v>777</v>
      </c>
      <c r="L144" s="17" t="e">
        <v>#N/A</v>
      </c>
      <c r="M144" s="4" t="e">
        <v>#N/A</v>
      </c>
    </row>
    <row r="145" ht="159.95" customHeight="1" spans="2:13">
      <c r="B145" s="4" t="s">
        <v>793</v>
      </c>
      <c r="C145" s="4" t="s">
        <v>794</v>
      </c>
      <c r="D145" s="4" t="e">
        <v>#N/A</v>
      </c>
      <c r="E145" s="4" t="s">
        <v>795</v>
      </c>
      <c r="F145" s="13" t="e">
        <f t="shared" si="2"/>
        <v>#N/A</v>
      </c>
      <c r="G145" s="14">
        <v>17</v>
      </c>
      <c r="H145" s="15" t="s">
        <v>796</v>
      </c>
      <c r="I145" s="17" t="e">
        <v>#N/A</v>
      </c>
      <c r="J145" s="17" t="s">
        <v>797</v>
      </c>
      <c r="K145" s="17" t="s">
        <v>777</v>
      </c>
      <c r="L145" s="17" t="e">
        <v>#N/A</v>
      </c>
      <c r="M145" s="4" t="e">
        <v>#N/A</v>
      </c>
    </row>
    <row r="146" ht="159.95" customHeight="1" spans="2:13">
      <c r="B146" s="4" t="s">
        <v>798</v>
      </c>
      <c r="C146" s="4" t="s">
        <v>799</v>
      </c>
      <c r="D146" s="4" t="e">
        <v>#N/A</v>
      </c>
      <c r="E146" s="4" t="s">
        <v>800</v>
      </c>
      <c r="F146" s="13" t="e">
        <f t="shared" si="2"/>
        <v>#N/A</v>
      </c>
      <c r="G146" s="14">
        <v>16</v>
      </c>
      <c r="H146" s="15" t="s">
        <v>801</v>
      </c>
      <c r="I146" s="17" t="e">
        <v>#N/A</v>
      </c>
      <c r="J146" s="17" t="s">
        <v>797</v>
      </c>
      <c r="K146" s="17" t="s">
        <v>802</v>
      </c>
      <c r="L146" s="17" t="e">
        <v>#N/A</v>
      </c>
      <c r="M146" s="4" t="e">
        <v>#N/A</v>
      </c>
    </row>
    <row r="147" ht="159.95" customHeight="1" spans="2:13">
      <c r="B147" s="4" t="s">
        <v>803</v>
      </c>
      <c r="C147" s="4" t="s">
        <v>804</v>
      </c>
      <c r="D147" s="4" t="e">
        <v>#N/A</v>
      </c>
      <c r="E147" s="4" t="s">
        <v>805</v>
      </c>
      <c r="F147" s="13" t="e">
        <f t="shared" si="2"/>
        <v>#N/A</v>
      </c>
      <c r="G147" s="14">
        <v>16</v>
      </c>
      <c r="H147" s="15" t="s">
        <v>806</v>
      </c>
      <c r="I147" s="17" t="e">
        <v>#N/A</v>
      </c>
      <c r="J147" s="17" t="s">
        <v>797</v>
      </c>
      <c r="K147" s="17" t="s">
        <v>802</v>
      </c>
      <c r="L147" s="17" t="e">
        <v>#N/A</v>
      </c>
      <c r="M147" s="4" t="e">
        <v>#N/A</v>
      </c>
    </row>
    <row r="148" ht="159.95" customHeight="1" spans="2:13">
      <c r="B148" s="4" t="s">
        <v>807</v>
      </c>
      <c r="C148" s="4" t="s">
        <v>808</v>
      </c>
      <c r="D148" s="4" t="e">
        <v>#N/A</v>
      </c>
      <c r="E148" s="4" t="s">
        <v>809</v>
      </c>
      <c r="F148" s="13" t="e">
        <f t="shared" si="2"/>
        <v>#N/A</v>
      </c>
      <c r="G148" s="14">
        <v>16</v>
      </c>
      <c r="H148" s="15" t="s">
        <v>806</v>
      </c>
      <c r="I148" s="17" t="e">
        <v>#N/A</v>
      </c>
      <c r="J148" s="17" t="s">
        <v>797</v>
      </c>
      <c r="K148" s="17" t="s">
        <v>810</v>
      </c>
      <c r="L148" s="17" t="e">
        <v>#N/A</v>
      </c>
      <c r="M148" s="4" t="e">
        <v>#N/A</v>
      </c>
    </row>
    <row r="149" ht="159.95" customHeight="1" spans="2:13">
      <c r="B149" s="4" t="s">
        <v>811</v>
      </c>
      <c r="C149" s="4" t="s">
        <v>812</v>
      </c>
      <c r="D149" s="4" t="e">
        <v>#N/A</v>
      </c>
      <c r="E149" s="4" t="s">
        <v>813</v>
      </c>
      <c r="F149" s="13" t="e">
        <f t="shared" si="2"/>
        <v>#N/A</v>
      </c>
      <c r="G149" s="14">
        <v>23</v>
      </c>
      <c r="H149" s="15" t="s">
        <v>814</v>
      </c>
      <c r="I149" s="17" t="e">
        <v>#N/A</v>
      </c>
      <c r="J149" s="17" t="s">
        <v>815</v>
      </c>
      <c r="K149" s="17" t="s">
        <v>816</v>
      </c>
      <c r="L149" s="17" t="e">
        <v>#N/A</v>
      </c>
      <c r="M149" s="4" t="e">
        <v>#N/A</v>
      </c>
    </row>
    <row r="150" ht="159.95" customHeight="1" spans="2:13">
      <c r="B150" s="4" t="s">
        <v>817</v>
      </c>
      <c r="C150" s="4" t="s">
        <v>818</v>
      </c>
      <c r="D150" s="4" t="e">
        <v>#N/A</v>
      </c>
      <c r="E150" s="4" t="s">
        <v>819</v>
      </c>
      <c r="F150" s="13" t="e">
        <f t="shared" si="2"/>
        <v>#N/A</v>
      </c>
      <c r="G150" s="14">
        <v>16</v>
      </c>
      <c r="H150" s="15" t="s">
        <v>806</v>
      </c>
      <c r="I150" s="17" t="e">
        <v>#N/A</v>
      </c>
      <c r="J150" s="17" t="s">
        <v>815</v>
      </c>
      <c r="K150" s="17" t="s">
        <v>802</v>
      </c>
      <c r="L150" s="17" t="e">
        <v>#N/A</v>
      </c>
      <c r="M150" s="4" t="e">
        <v>#N/A</v>
      </c>
    </row>
    <row r="151" ht="159.95" customHeight="1" spans="2:13">
      <c r="B151" s="4" t="s">
        <v>820</v>
      </c>
      <c r="C151" s="4" t="s">
        <v>821</v>
      </c>
      <c r="D151" s="4" t="e">
        <v>#N/A</v>
      </c>
      <c r="E151" s="4" t="s">
        <v>822</v>
      </c>
      <c r="F151" s="13" t="e">
        <f t="shared" si="2"/>
        <v>#N/A</v>
      </c>
      <c r="G151" s="14">
        <v>16</v>
      </c>
      <c r="H151" s="15" t="s">
        <v>806</v>
      </c>
      <c r="I151" s="17" t="e">
        <v>#N/A</v>
      </c>
      <c r="J151" s="17" t="s">
        <v>815</v>
      </c>
      <c r="K151" s="17" t="s">
        <v>810</v>
      </c>
      <c r="L151" s="17" t="e">
        <v>#N/A</v>
      </c>
      <c r="M151" s="4" t="e">
        <v>#N/A</v>
      </c>
    </row>
    <row r="152" ht="159.95" customHeight="1" spans="2:13">
      <c r="B152" s="4" t="s">
        <v>823</v>
      </c>
      <c r="C152" s="4" t="s">
        <v>824</v>
      </c>
      <c r="D152" s="4" t="e">
        <v>#N/A</v>
      </c>
      <c r="E152" s="4" t="s">
        <v>825</v>
      </c>
      <c r="F152" s="13" t="e">
        <f t="shared" si="2"/>
        <v>#N/A</v>
      </c>
      <c r="G152" s="14">
        <v>16</v>
      </c>
      <c r="H152" s="15" t="s">
        <v>801</v>
      </c>
      <c r="I152" s="17" t="e">
        <v>#N/A</v>
      </c>
      <c r="J152" s="17" t="s">
        <v>815</v>
      </c>
      <c r="K152" s="17" t="s">
        <v>826</v>
      </c>
      <c r="L152" s="17" t="e">
        <v>#N/A</v>
      </c>
      <c r="M152" s="4" t="e">
        <v>#N/A</v>
      </c>
    </row>
    <row r="153" ht="159.95" customHeight="1" spans="2:13">
      <c r="B153" s="4" t="s">
        <v>827</v>
      </c>
      <c r="C153" s="4" t="s">
        <v>828</v>
      </c>
      <c r="D153" s="4" t="e">
        <v>#N/A</v>
      </c>
      <c r="E153" s="4" t="s">
        <v>829</v>
      </c>
      <c r="F153" s="13" t="e">
        <f t="shared" si="2"/>
        <v>#N/A</v>
      </c>
      <c r="G153" s="14">
        <v>16</v>
      </c>
      <c r="H153" s="15" t="s">
        <v>801</v>
      </c>
      <c r="I153" s="17" t="e">
        <v>#N/A</v>
      </c>
      <c r="J153" s="17" t="s">
        <v>815</v>
      </c>
      <c r="K153" s="17" t="s">
        <v>810</v>
      </c>
      <c r="L153" s="17" t="e">
        <v>#N/A</v>
      </c>
      <c r="M153" s="4" t="e">
        <v>#N/A</v>
      </c>
    </row>
    <row r="154" ht="159.95" customHeight="1" spans="2:13">
      <c r="B154" s="4" t="s">
        <v>830</v>
      </c>
      <c r="C154" s="4" t="s">
        <v>831</v>
      </c>
      <c r="D154" s="4" t="e">
        <v>#N/A</v>
      </c>
      <c r="E154" s="4" t="s">
        <v>832</v>
      </c>
      <c r="F154" s="13" t="e">
        <f t="shared" si="2"/>
        <v>#N/A</v>
      </c>
      <c r="G154" s="14">
        <v>16</v>
      </c>
      <c r="H154" s="15" t="s">
        <v>12</v>
      </c>
      <c r="I154" s="17" t="e">
        <v>#N/A</v>
      </c>
      <c r="J154" s="17" t="s">
        <v>815</v>
      </c>
      <c r="K154" s="17" t="s">
        <v>833</v>
      </c>
      <c r="L154" s="17" t="e">
        <v>#N/A</v>
      </c>
      <c r="M154" s="4" t="e">
        <v>#N/A</v>
      </c>
    </row>
    <row r="155" ht="159.95" customHeight="1" spans="2:13">
      <c r="B155" s="4" t="s">
        <v>834</v>
      </c>
      <c r="C155" s="4" t="s">
        <v>835</v>
      </c>
      <c r="D155" s="4" t="e">
        <v>#N/A</v>
      </c>
      <c r="E155" s="4" t="s">
        <v>836</v>
      </c>
      <c r="F155" s="13" t="e">
        <f t="shared" si="2"/>
        <v>#N/A</v>
      </c>
      <c r="G155" s="14">
        <v>16</v>
      </c>
      <c r="H155" s="15" t="s">
        <v>806</v>
      </c>
      <c r="I155" s="17" t="e">
        <v>#N/A</v>
      </c>
      <c r="J155" s="17" t="s">
        <v>815</v>
      </c>
      <c r="K155" s="17" t="s">
        <v>837</v>
      </c>
      <c r="L155" s="17" t="e">
        <v>#N/A</v>
      </c>
      <c r="M155" s="4" t="e">
        <v>#N/A</v>
      </c>
    </row>
    <row r="156" ht="159.95" customHeight="1" spans="2:13">
      <c r="B156" s="4" t="s">
        <v>838</v>
      </c>
      <c r="C156" s="4" t="s">
        <v>839</v>
      </c>
      <c r="D156" s="4" t="e">
        <v>#N/A</v>
      </c>
      <c r="E156" s="4" t="s">
        <v>840</v>
      </c>
      <c r="F156" s="13" t="e">
        <f t="shared" si="2"/>
        <v>#N/A</v>
      </c>
      <c r="G156" s="14">
        <v>16</v>
      </c>
      <c r="H156" s="15" t="s">
        <v>806</v>
      </c>
      <c r="I156" s="17" t="e">
        <v>#N/A</v>
      </c>
      <c r="J156" s="17" t="s">
        <v>815</v>
      </c>
      <c r="K156" s="17" t="s">
        <v>810</v>
      </c>
      <c r="L156" s="17" t="e">
        <v>#N/A</v>
      </c>
      <c r="M156" s="4" t="e">
        <v>#N/A</v>
      </c>
    </row>
    <row r="157" ht="159.95" customHeight="1" spans="2:13">
      <c r="B157" s="4" t="s">
        <v>841</v>
      </c>
      <c r="C157" s="4" t="s">
        <v>842</v>
      </c>
      <c r="D157" s="4" t="e">
        <v>#N/A</v>
      </c>
      <c r="E157" s="4" t="s">
        <v>843</v>
      </c>
      <c r="F157" s="13" t="e">
        <f t="shared" si="2"/>
        <v>#N/A</v>
      </c>
      <c r="G157" s="14">
        <v>16</v>
      </c>
      <c r="H157" s="15" t="s">
        <v>801</v>
      </c>
      <c r="I157" s="17" t="e">
        <v>#N/A</v>
      </c>
      <c r="J157" s="17" t="s">
        <v>815</v>
      </c>
      <c r="K157" s="17" t="s">
        <v>802</v>
      </c>
      <c r="L157" s="17" t="e">
        <v>#N/A</v>
      </c>
      <c r="M157" s="4" t="e">
        <v>#N/A</v>
      </c>
    </row>
    <row r="158" ht="159.95" customHeight="1" spans="2:13">
      <c r="B158" s="4" t="s">
        <v>844</v>
      </c>
      <c r="C158" s="4" t="s">
        <v>845</v>
      </c>
      <c r="D158" s="4" t="e">
        <v>#N/A</v>
      </c>
      <c r="E158" s="4" t="s">
        <v>846</v>
      </c>
      <c r="F158" s="13" t="e">
        <f t="shared" si="2"/>
        <v>#N/A</v>
      </c>
      <c r="G158" s="14">
        <v>16</v>
      </c>
      <c r="H158" s="15" t="s">
        <v>12</v>
      </c>
      <c r="I158" s="17" t="e">
        <v>#N/A</v>
      </c>
      <c r="J158" s="17" t="s">
        <v>815</v>
      </c>
      <c r="K158" s="17" t="s">
        <v>847</v>
      </c>
      <c r="L158" s="17" t="e">
        <v>#N/A</v>
      </c>
      <c r="M158" s="4" t="e">
        <v>#N/A</v>
      </c>
    </row>
    <row r="159" ht="159.95" customHeight="1" spans="2:13">
      <c r="B159" s="4" t="s">
        <v>848</v>
      </c>
      <c r="C159" s="4" t="s">
        <v>849</v>
      </c>
      <c r="D159" s="4" t="e">
        <v>#N/A</v>
      </c>
      <c r="E159" s="4" t="s">
        <v>850</v>
      </c>
      <c r="F159" s="13" t="e">
        <f t="shared" si="2"/>
        <v>#N/A</v>
      </c>
      <c r="G159" s="14">
        <v>16</v>
      </c>
      <c r="H159" s="15" t="s">
        <v>12</v>
      </c>
      <c r="I159" s="17" t="e">
        <v>#N/A</v>
      </c>
      <c r="J159" s="17" t="s">
        <v>815</v>
      </c>
      <c r="K159" s="17" t="s">
        <v>833</v>
      </c>
      <c r="L159" s="17" t="e">
        <v>#N/A</v>
      </c>
      <c r="M159" s="4" t="e">
        <v>#N/A</v>
      </c>
    </row>
    <row r="160" ht="159.95" customHeight="1" spans="2:13">
      <c r="B160" s="4" t="s">
        <v>851</v>
      </c>
      <c r="C160" s="4" t="s">
        <v>852</v>
      </c>
      <c r="D160" s="4" t="e">
        <v>#N/A</v>
      </c>
      <c r="E160" s="4" t="s">
        <v>853</v>
      </c>
      <c r="F160" s="13" t="e">
        <f t="shared" si="2"/>
        <v>#N/A</v>
      </c>
      <c r="G160" s="14">
        <v>23</v>
      </c>
      <c r="H160" s="15" t="s">
        <v>854</v>
      </c>
      <c r="I160" s="17" t="e">
        <v>#N/A</v>
      </c>
      <c r="J160" s="17" t="s">
        <v>855</v>
      </c>
      <c r="K160" s="17" t="s">
        <v>171</v>
      </c>
      <c r="L160" s="17" t="e">
        <v>#N/A</v>
      </c>
      <c r="M160" s="4" t="e">
        <v>#N/A</v>
      </c>
    </row>
    <row r="161" ht="159.95" customHeight="1" spans="2:13">
      <c r="B161" s="4" t="s">
        <v>856</v>
      </c>
      <c r="C161" s="4" t="s">
        <v>857</v>
      </c>
      <c r="D161" s="4" t="e">
        <v>#N/A</v>
      </c>
      <c r="E161" s="4" t="s">
        <v>858</v>
      </c>
      <c r="F161" s="13" t="e">
        <f t="shared" si="2"/>
        <v>#N/A</v>
      </c>
      <c r="G161" s="14">
        <v>16</v>
      </c>
      <c r="H161" s="15" t="s">
        <v>806</v>
      </c>
      <c r="I161" s="17" t="e">
        <v>#N/A</v>
      </c>
      <c r="J161" s="17" t="s">
        <v>855</v>
      </c>
      <c r="K161" s="17" t="s">
        <v>810</v>
      </c>
      <c r="L161" s="17" t="e">
        <v>#N/A</v>
      </c>
      <c r="M161" s="4" t="e">
        <v>#N/A</v>
      </c>
    </row>
    <row r="162" ht="159.95" customHeight="1" spans="2:13">
      <c r="B162" s="4" t="s">
        <v>859</v>
      </c>
      <c r="C162" s="4" t="s">
        <v>860</v>
      </c>
      <c r="D162" s="4" t="e">
        <v>#N/A</v>
      </c>
      <c r="E162" s="4" t="s">
        <v>861</v>
      </c>
      <c r="F162" s="13" t="e">
        <f t="shared" si="2"/>
        <v>#N/A</v>
      </c>
      <c r="G162" s="14">
        <v>16</v>
      </c>
      <c r="H162" s="15" t="s">
        <v>12</v>
      </c>
      <c r="I162" s="17" t="e">
        <v>#N/A</v>
      </c>
      <c r="J162" s="17" t="s">
        <v>855</v>
      </c>
      <c r="K162" s="17" t="s">
        <v>833</v>
      </c>
      <c r="L162" s="17" t="e">
        <v>#N/A</v>
      </c>
      <c r="M162" s="4" t="e">
        <v>#N/A</v>
      </c>
    </row>
    <row r="163" ht="159.95" customHeight="1" spans="2:13">
      <c r="B163" s="4" t="s">
        <v>862</v>
      </c>
      <c r="C163" s="4" t="s">
        <v>863</v>
      </c>
      <c r="D163" s="4" t="e">
        <v>#N/A</v>
      </c>
      <c r="E163" s="4" t="s">
        <v>864</v>
      </c>
      <c r="F163" s="13" t="e">
        <f t="shared" si="2"/>
        <v>#N/A</v>
      </c>
      <c r="G163" s="14">
        <v>23</v>
      </c>
      <c r="H163" s="15" t="s">
        <v>865</v>
      </c>
      <c r="I163" s="17" t="e">
        <v>#N/A</v>
      </c>
      <c r="J163" s="17" t="s">
        <v>866</v>
      </c>
      <c r="K163" s="17" t="s">
        <v>177</v>
      </c>
      <c r="L163" s="17" t="e">
        <v>#N/A</v>
      </c>
      <c r="M163" s="4" t="e">
        <v>#N/A</v>
      </c>
    </row>
    <row r="164" ht="159.95" customHeight="1" spans="2:13">
      <c r="B164" s="4" t="s">
        <v>867</v>
      </c>
      <c r="C164" s="4" t="s">
        <v>868</v>
      </c>
      <c r="D164" s="4" t="e">
        <v>#N/A</v>
      </c>
      <c r="E164" s="4" t="s">
        <v>869</v>
      </c>
      <c r="F164" s="13" t="e">
        <f t="shared" si="2"/>
        <v>#N/A</v>
      </c>
      <c r="G164" s="14">
        <v>24</v>
      </c>
      <c r="H164" s="15" t="s">
        <v>870</v>
      </c>
      <c r="I164" s="17" t="e">
        <v>#N/A</v>
      </c>
      <c r="J164" s="17" t="s">
        <v>866</v>
      </c>
      <c r="K164" s="17" t="s">
        <v>871</v>
      </c>
      <c r="L164" s="17" t="e">
        <v>#N/A</v>
      </c>
      <c r="M164" s="4" t="e">
        <v>#N/A</v>
      </c>
    </row>
    <row r="165" ht="159.95" customHeight="1" spans="2:13">
      <c r="B165" s="4" t="s">
        <v>872</v>
      </c>
      <c r="C165" s="4" t="s">
        <v>873</v>
      </c>
      <c r="D165" s="4" t="e">
        <v>#N/A</v>
      </c>
      <c r="E165" s="4" t="s">
        <v>874</v>
      </c>
      <c r="F165" s="13" t="e">
        <f t="shared" si="2"/>
        <v>#N/A</v>
      </c>
      <c r="G165" s="14">
        <v>20</v>
      </c>
      <c r="H165" s="15" t="s">
        <v>875</v>
      </c>
      <c r="I165" s="17" t="e">
        <v>#N/A</v>
      </c>
      <c r="J165" s="17" t="s">
        <v>866</v>
      </c>
      <c r="K165" s="17" t="s">
        <v>876</v>
      </c>
      <c r="L165" s="17" t="e">
        <v>#N/A</v>
      </c>
      <c r="M165" s="4" t="e">
        <v>#N/A</v>
      </c>
    </row>
    <row r="166" ht="159.95" customHeight="1" spans="2:13">
      <c r="B166" s="4" t="s">
        <v>877</v>
      </c>
      <c r="C166" s="4" t="s">
        <v>878</v>
      </c>
      <c r="D166" s="4" t="s">
        <v>879</v>
      </c>
      <c r="E166" s="4" t="s">
        <v>880</v>
      </c>
      <c r="F166" s="13" t="str">
        <f t="shared" si="2"/>
        <v>https://tzwanhui.en.alibaba.com/product/60858619222-806003391/yellow_lens_night_vision_mens_polarized_sunglasses.html</v>
      </c>
      <c r="G166" s="14">
        <v>18.5</v>
      </c>
      <c r="H166" s="15" t="s">
        <v>881</v>
      </c>
      <c r="I166" s="17" t="s">
        <v>882</v>
      </c>
      <c r="J166" s="17" t="s">
        <v>883</v>
      </c>
      <c r="K166" s="17" t="s">
        <v>114</v>
      </c>
      <c r="L166" s="17" t="s">
        <v>884</v>
      </c>
      <c r="M166" s="4" t="s">
        <v>885</v>
      </c>
    </row>
    <row r="167" ht="159.95" customHeight="1" spans="2:13">
      <c r="B167" s="4" t="s">
        <v>886</v>
      </c>
      <c r="C167" s="4" t="s">
        <v>887</v>
      </c>
      <c r="D167" s="4" t="s">
        <v>879</v>
      </c>
      <c r="E167" s="4" t="s">
        <v>888</v>
      </c>
      <c r="F167" s="13" t="str">
        <f t="shared" si="2"/>
        <v>https://tzwanhui.en.alibaba.com/product/60858619222-806003391/yellow_lens_night_vision_mens_polarized_sunglasses.html</v>
      </c>
      <c r="G167" s="14">
        <v>35</v>
      </c>
      <c r="H167" s="15" t="s">
        <v>889</v>
      </c>
      <c r="I167" s="17" t="s">
        <v>882</v>
      </c>
      <c r="J167" s="17" t="s">
        <v>890</v>
      </c>
      <c r="K167" s="17" t="s">
        <v>891</v>
      </c>
      <c r="L167" s="17" t="s">
        <v>884</v>
      </c>
      <c r="M167" s="4" t="s">
        <v>885</v>
      </c>
    </row>
    <row r="168" ht="159.95" customHeight="1" spans="2:13">
      <c r="B168" s="4" t="s">
        <v>892</v>
      </c>
      <c r="C168" s="4" t="s">
        <v>893</v>
      </c>
      <c r="D168" s="4" t="s">
        <v>879</v>
      </c>
      <c r="E168" s="4" t="s">
        <v>894</v>
      </c>
      <c r="F168" s="13" t="str">
        <f t="shared" si="2"/>
        <v>https://tzwanhui.en.alibaba.com/product/60858619222-806003391/yellow_lens_night_vision_mens_polarized_sunglasses.html</v>
      </c>
      <c r="G168" s="14">
        <v>19.5</v>
      </c>
      <c r="H168" s="15" t="s">
        <v>895</v>
      </c>
      <c r="I168" s="17" t="s">
        <v>882</v>
      </c>
      <c r="J168" s="17" t="s">
        <v>896</v>
      </c>
      <c r="K168" s="17" t="s">
        <v>897</v>
      </c>
      <c r="L168" s="17" t="s">
        <v>884</v>
      </c>
      <c r="M168" s="4" t="s">
        <v>885</v>
      </c>
    </row>
    <row r="169" ht="159.95" customHeight="1" spans="2:13">
      <c r="B169" s="4" t="s">
        <v>898</v>
      </c>
      <c r="C169" s="4" t="s">
        <v>899</v>
      </c>
      <c r="D169" s="4" t="s">
        <v>879</v>
      </c>
      <c r="E169" s="4" t="s">
        <v>900</v>
      </c>
      <c r="F169" s="13" t="str">
        <f t="shared" si="2"/>
        <v>https://tzwanhui.en.alibaba.com/product/60858619222-806003391/yellow_lens_night_vision_mens_polarized_sunglasses.html</v>
      </c>
      <c r="G169" s="14">
        <v>19.5</v>
      </c>
      <c r="H169" s="15" t="s">
        <v>901</v>
      </c>
      <c r="I169" s="17" t="s">
        <v>882</v>
      </c>
      <c r="J169" s="17" t="s">
        <v>902</v>
      </c>
      <c r="K169" s="17" t="s">
        <v>657</v>
      </c>
      <c r="L169" s="17" t="s">
        <v>884</v>
      </c>
      <c r="M169" s="4" t="s">
        <v>885</v>
      </c>
    </row>
    <row r="170" ht="159.95" customHeight="1" spans="2:13">
      <c r="B170" s="4" t="s">
        <v>903</v>
      </c>
      <c r="C170" s="4" t="s">
        <v>904</v>
      </c>
      <c r="D170" s="4" t="s">
        <v>879</v>
      </c>
      <c r="E170" s="4" t="s">
        <v>905</v>
      </c>
      <c r="F170" s="13" t="str">
        <f t="shared" si="2"/>
        <v>https://tzwanhui.en.alibaba.com/product/60858619222-806003391/yellow_lens_night_vision_mens_polarized_sunglasses.html</v>
      </c>
      <c r="G170" s="14">
        <v>14.75</v>
      </c>
      <c r="H170" s="15" t="s">
        <v>906</v>
      </c>
      <c r="I170" s="17" t="s">
        <v>882</v>
      </c>
      <c r="J170" s="17" t="s">
        <v>907</v>
      </c>
      <c r="K170" s="17" t="s">
        <v>908</v>
      </c>
      <c r="L170" s="17" t="s">
        <v>884</v>
      </c>
      <c r="M170" s="4" t="s">
        <v>885</v>
      </c>
    </row>
    <row r="171" ht="159.95" customHeight="1" spans="2:13">
      <c r="B171" s="4" t="s">
        <v>909</v>
      </c>
      <c r="C171" s="4" t="s">
        <v>910</v>
      </c>
      <c r="D171" s="4" t="s">
        <v>879</v>
      </c>
      <c r="E171" s="4" t="s">
        <v>911</v>
      </c>
      <c r="F171" s="13" t="str">
        <f t="shared" si="2"/>
        <v>https://tzwanhui.en.alibaba.com/product/60858619222-806003391/yellow_lens_night_vision_mens_polarized_sunglasses.html</v>
      </c>
      <c r="G171" s="14">
        <v>21.05</v>
      </c>
      <c r="H171" s="15" t="s">
        <v>912</v>
      </c>
      <c r="I171" s="17" t="s">
        <v>882</v>
      </c>
      <c r="J171" s="17" t="s">
        <v>913</v>
      </c>
      <c r="K171" s="17" t="s">
        <v>914</v>
      </c>
      <c r="L171" s="17" t="s">
        <v>884</v>
      </c>
      <c r="M171" s="4" t="s">
        <v>885</v>
      </c>
    </row>
    <row r="172" ht="159.95" customHeight="1" spans="2:13">
      <c r="B172" s="4" t="s">
        <v>915</v>
      </c>
      <c r="C172" s="4" t="s">
        <v>916</v>
      </c>
      <c r="D172" s="4" t="s">
        <v>879</v>
      </c>
      <c r="E172" s="4" t="s">
        <v>917</v>
      </c>
      <c r="F172" s="13" t="str">
        <f t="shared" si="2"/>
        <v>https://tzwanhui.en.alibaba.com/product/60858619222-806003391/yellow_lens_night_vision_mens_polarized_sunglasses.html</v>
      </c>
      <c r="G172" s="14">
        <v>21.05</v>
      </c>
      <c r="H172" s="15" t="s">
        <v>912</v>
      </c>
      <c r="I172" s="17" t="s">
        <v>882</v>
      </c>
      <c r="J172" s="17" t="s">
        <v>918</v>
      </c>
      <c r="K172" s="17" t="s">
        <v>604</v>
      </c>
      <c r="L172" s="17" t="s">
        <v>884</v>
      </c>
      <c r="M172" s="4" t="s">
        <v>885</v>
      </c>
    </row>
    <row r="173" ht="159.95" customHeight="1" spans="2:13">
      <c r="B173" s="4" t="s">
        <v>919</v>
      </c>
      <c r="C173" s="4" t="s">
        <v>920</v>
      </c>
      <c r="D173" s="4" t="s">
        <v>879</v>
      </c>
      <c r="E173" s="4" t="s">
        <v>921</v>
      </c>
      <c r="F173" s="13" t="str">
        <f t="shared" si="2"/>
        <v>https://tzwanhui.en.alibaba.com/product/60858619222-806003391/yellow_lens_night_vision_mens_polarized_sunglasses.html</v>
      </c>
      <c r="G173" s="14">
        <v>18</v>
      </c>
      <c r="H173" s="15" t="s">
        <v>922</v>
      </c>
      <c r="I173" s="17" t="s">
        <v>882</v>
      </c>
      <c r="J173" s="17" t="s">
        <v>923</v>
      </c>
      <c r="K173" s="17" t="s">
        <v>924</v>
      </c>
      <c r="L173" s="17" t="s">
        <v>884</v>
      </c>
      <c r="M173" s="4" t="s">
        <v>885</v>
      </c>
    </row>
    <row r="174" ht="159.95" customHeight="1" spans="2:13">
      <c r="B174" s="4" t="s">
        <v>925</v>
      </c>
      <c r="C174" s="4" t="s">
        <v>926</v>
      </c>
      <c r="D174" s="4" t="s">
        <v>879</v>
      </c>
      <c r="E174" s="4" t="s">
        <v>927</v>
      </c>
      <c r="F174" s="13" t="str">
        <f t="shared" si="2"/>
        <v>https://tzwanhui.en.alibaba.com/product/60858619222-806003391/yellow_lens_night_vision_mens_polarized_sunglasses.html</v>
      </c>
      <c r="G174" s="14">
        <v>31.15</v>
      </c>
      <c r="H174" s="15" t="s">
        <v>928</v>
      </c>
      <c r="I174" s="17" t="s">
        <v>882</v>
      </c>
      <c r="J174" s="17" t="s">
        <v>929</v>
      </c>
      <c r="K174" s="17" t="s">
        <v>930</v>
      </c>
      <c r="L174" s="17" t="s">
        <v>884</v>
      </c>
      <c r="M174" s="4" t="s">
        <v>885</v>
      </c>
    </row>
    <row r="175" ht="159.95" customHeight="1" spans="2:13">
      <c r="B175" s="4" t="s">
        <v>931</v>
      </c>
      <c r="C175" s="4" t="s">
        <v>932</v>
      </c>
      <c r="D175" s="4" t="s">
        <v>879</v>
      </c>
      <c r="E175" s="4" t="s">
        <v>933</v>
      </c>
      <c r="F175" s="13" t="str">
        <f t="shared" si="2"/>
        <v>https://tzwanhui.en.alibaba.com/product/60858619222-806003391/yellow_lens_night_vision_mens_polarized_sunglasses.html</v>
      </c>
      <c r="G175" s="14">
        <v>21.5</v>
      </c>
      <c r="H175" s="15" t="s">
        <v>934</v>
      </c>
      <c r="I175" s="17" t="s">
        <v>882</v>
      </c>
      <c r="J175" s="17" t="s">
        <v>935</v>
      </c>
      <c r="K175" s="17" t="s">
        <v>647</v>
      </c>
      <c r="L175" s="17" t="s">
        <v>884</v>
      </c>
      <c r="M175" s="4" t="s">
        <v>885</v>
      </c>
    </row>
    <row r="176" ht="159.95" customHeight="1" spans="2:13">
      <c r="B176" s="4" t="s">
        <v>936</v>
      </c>
      <c r="C176" s="4" t="s">
        <v>937</v>
      </c>
      <c r="D176" s="4" t="s">
        <v>879</v>
      </c>
      <c r="E176" s="4" t="s">
        <v>938</v>
      </c>
      <c r="F176" s="13" t="str">
        <f t="shared" si="2"/>
        <v>https://tzwanhui.en.alibaba.com/product/60858619222-806003391/yellow_lens_night_vision_mens_polarized_sunglasses.html</v>
      </c>
      <c r="G176" s="14">
        <v>18.5</v>
      </c>
      <c r="H176" s="15" t="s">
        <v>939</v>
      </c>
      <c r="I176" s="17" t="s">
        <v>882</v>
      </c>
      <c r="J176" s="17" t="s">
        <v>940</v>
      </c>
      <c r="K176" s="17" t="s">
        <v>114</v>
      </c>
      <c r="L176" s="17" t="s">
        <v>884</v>
      </c>
      <c r="M176" s="4" t="s">
        <v>885</v>
      </c>
    </row>
    <row r="177" ht="159.95" customHeight="1" spans="2:13">
      <c r="B177" s="4" t="s">
        <v>941</v>
      </c>
      <c r="C177" s="4" t="s">
        <v>942</v>
      </c>
      <c r="D177" s="4" t="s">
        <v>879</v>
      </c>
      <c r="E177" s="4" t="s">
        <v>943</v>
      </c>
      <c r="F177" s="13" t="str">
        <f t="shared" si="2"/>
        <v>https://tzwanhui.en.alibaba.com/product/60858619222-806003391/yellow_lens_night_vision_mens_polarized_sunglasses.html</v>
      </c>
      <c r="G177" s="14">
        <v>18.5</v>
      </c>
      <c r="H177" s="15" t="s">
        <v>944</v>
      </c>
      <c r="I177" s="17" t="s">
        <v>882</v>
      </c>
      <c r="J177" s="17" t="s">
        <v>945</v>
      </c>
      <c r="K177" s="17" t="s">
        <v>114</v>
      </c>
      <c r="L177" s="17" t="s">
        <v>884</v>
      </c>
      <c r="M177" s="4" t="s">
        <v>885</v>
      </c>
    </row>
    <row r="178" ht="159.95" customHeight="1" spans="2:13">
      <c r="B178" s="4" t="s">
        <v>946</v>
      </c>
      <c r="C178" s="4" t="s">
        <v>947</v>
      </c>
      <c r="D178" s="4" t="s">
        <v>879</v>
      </c>
      <c r="E178" s="4" t="s">
        <v>948</v>
      </c>
      <c r="F178" s="13" t="str">
        <f t="shared" si="2"/>
        <v>https://tzwanhui.en.alibaba.com/product/60858619222-806003391/yellow_lens_night_vision_mens_polarized_sunglasses.html</v>
      </c>
      <c r="G178" s="14">
        <v>18.5</v>
      </c>
      <c r="H178" s="15" t="s">
        <v>949</v>
      </c>
      <c r="I178" s="17" t="s">
        <v>882</v>
      </c>
      <c r="J178" s="17" t="s">
        <v>950</v>
      </c>
      <c r="K178" s="17" t="s">
        <v>114</v>
      </c>
      <c r="L178" s="17" t="s">
        <v>884</v>
      </c>
      <c r="M178" s="4" t="s">
        <v>885</v>
      </c>
    </row>
    <row r="179" ht="159.95" customHeight="1" spans="2:13">
      <c r="B179" s="4" t="s">
        <v>951</v>
      </c>
      <c r="C179" s="4" t="s">
        <v>952</v>
      </c>
      <c r="D179" s="4" t="s">
        <v>879</v>
      </c>
      <c r="E179" s="4" t="s">
        <v>953</v>
      </c>
      <c r="F179" s="13" t="str">
        <f t="shared" si="2"/>
        <v>https://tzwanhui.en.alibaba.com/product/60858619222-806003391/yellow_lens_night_vision_mens_polarized_sunglasses.html</v>
      </c>
      <c r="G179" s="14">
        <v>18.5</v>
      </c>
      <c r="H179" s="15" t="s">
        <v>954</v>
      </c>
      <c r="I179" s="17" t="s">
        <v>882</v>
      </c>
      <c r="J179" s="17" t="s">
        <v>955</v>
      </c>
      <c r="K179" s="17" t="s">
        <v>114</v>
      </c>
      <c r="L179" s="17" t="s">
        <v>884</v>
      </c>
      <c r="M179" s="4" t="s">
        <v>885</v>
      </c>
    </row>
    <row r="180" ht="159.95" customHeight="1" spans="2:13">
      <c r="B180" s="4" t="s">
        <v>956</v>
      </c>
      <c r="C180" s="4" t="s">
        <v>957</v>
      </c>
      <c r="D180" s="4" t="s">
        <v>879</v>
      </c>
      <c r="E180" s="4" t="s">
        <v>958</v>
      </c>
      <c r="F180" s="13" t="str">
        <f t="shared" si="2"/>
        <v>https://tzwanhui.en.alibaba.com/product/60858619222-806003391/yellow_lens_night_vision_mens_polarized_sunglasses.html</v>
      </c>
      <c r="G180" s="14">
        <v>18.5</v>
      </c>
      <c r="H180" s="15" t="s">
        <v>959</v>
      </c>
      <c r="I180" s="17" t="s">
        <v>882</v>
      </c>
      <c r="J180" s="17" t="s">
        <v>960</v>
      </c>
      <c r="K180" s="17" t="s">
        <v>961</v>
      </c>
      <c r="L180" s="17" t="s">
        <v>884</v>
      </c>
      <c r="M180" s="4" t="s">
        <v>885</v>
      </c>
    </row>
    <row r="181" ht="159.95" customHeight="1" spans="2:13">
      <c r="B181" s="4" t="s">
        <v>962</v>
      </c>
      <c r="C181" s="4" t="s">
        <v>963</v>
      </c>
      <c r="D181" s="4" t="s">
        <v>879</v>
      </c>
      <c r="E181" s="4" t="s">
        <v>964</v>
      </c>
      <c r="F181" s="13" t="str">
        <f t="shared" si="2"/>
        <v>https://tzwanhui.en.alibaba.com/product/60858619222-806003391/yellow_lens_night_vision_mens_polarized_sunglasses.html</v>
      </c>
      <c r="G181" s="14">
        <v>18.5</v>
      </c>
      <c r="H181" s="15" t="s">
        <v>965</v>
      </c>
      <c r="I181" s="17" t="s">
        <v>882</v>
      </c>
      <c r="J181" s="17" t="s">
        <v>966</v>
      </c>
      <c r="K181" s="17" t="s">
        <v>114</v>
      </c>
      <c r="L181" s="17" t="s">
        <v>884</v>
      </c>
      <c r="M181" s="4" t="s">
        <v>885</v>
      </c>
    </row>
    <row r="182" ht="159.95" customHeight="1" spans="2:13">
      <c r="B182" s="4" t="s">
        <v>967</v>
      </c>
      <c r="C182" s="4" t="s">
        <v>968</v>
      </c>
      <c r="D182" s="4" t="s">
        <v>879</v>
      </c>
      <c r="E182" s="4" t="s">
        <v>969</v>
      </c>
      <c r="F182" s="13" t="str">
        <f t="shared" si="2"/>
        <v>https://tzwanhui.en.alibaba.com/product/60858619222-806003391/yellow_lens_night_vision_mens_polarized_sunglasses.html</v>
      </c>
      <c r="G182" s="14">
        <v>18.5</v>
      </c>
      <c r="H182" s="15" t="s">
        <v>944</v>
      </c>
      <c r="I182" s="17" t="s">
        <v>882</v>
      </c>
      <c r="J182" s="17" t="s">
        <v>970</v>
      </c>
      <c r="K182" s="17" t="s">
        <v>114</v>
      </c>
      <c r="L182" s="17" t="s">
        <v>884</v>
      </c>
      <c r="M182" s="4" t="s">
        <v>885</v>
      </c>
    </row>
    <row r="183" ht="159.95" customHeight="1" spans="2:13">
      <c r="B183" s="4" t="s">
        <v>971</v>
      </c>
      <c r="C183" s="4" t="s">
        <v>972</v>
      </c>
      <c r="D183" s="4" t="s">
        <v>879</v>
      </c>
      <c r="E183" s="4" t="s">
        <v>973</v>
      </c>
      <c r="F183" s="13" t="str">
        <f t="shared" si="2"/>
        <v>https://tzwanhui.en.alibaba.com/product/60858619222-806003391/yellow_lens_night_vision_mens_polarized_sunglasses.html</v>
      </c>
      <c r="G183" s="14">
        <v>19.5</v>
      </c>
      <c r="H183" s="15" t="s">
        <v>965</v>
      </c>
      <c r="I183" s="17" t="s">
        <v>882</v>
      </c>
      <c r="J183" s="17" t="s">
        <v>974</v>
      </c>
      <c r="K183" s="17" t="s">
        <v>114</v>
      </c>
      <c r="L183" s="17" t="s">
        <v>884</v>
      </c>
      <c r="M183" s="4" t="s">
        <v>885</v>
      </c>
    </row>
    <row r="184" ht="159.95" customHeight="1" spans="2:13">
      <c r="B184" s="4" t="s">
        <v>975</v>
      </c>
      <c r="C184" s="4" t="s">
        <v>976</v>
      </c>
      <c r="D184" s="4" t="s">
        <v>879</v>
      </c>
      <c r="E184" s="4" t="s">
        <v>977</v>
      </c>
      <c r="F184" s="13" t="str">
        <f t="shared" si="2"/>
        <v>https://tzwanhui.en.alibaba.com/product/60858619222-806003391/yellow_lens_night_vision_mens_polarized_sunglasses.html</v>
      </c>
      <c r="G184" s="14">
        <v>11.25</v>
      </c>
      <c r="H184" s="15" t="s">
        <v>978</v>
      </c>
      <c r="I184" s="17" t="s">
        <v>882</v>
      </c>
      <c r="J184" s="17" t="s">
        <v>979</v>
      </c>
      <c r="K184" s="17" t="s">
        <v>641</v>
      </c>
      <c r="L184" s="17" t="s">
        <v>884</v>
      </c>
      <c r="M184" s="4" t="s">
        <v>885</v>
      </c>
    </row>
    <row r="185" ht="159.95" customHeight="1" spans="2:13">
      <c r="B185" s="4" t="s">
        <v>980</v>
      </c>
      <c r="C185" s="4" t="s">
        <v>981</v>
      </c>
      <c r="D185" s="4" t="s">
        <v>879</v>
      </c>
      <c r="E185" s="4" t="s">
        <v>982</v>
      </c>
      <c r="F185" s="13" t="str">
        <f t="shared" si="2"/>
        <v>https://tzwanhui.en.alibaba.com/product/60858619222-806003391/yellow_lens_night_vision_mens_polarized_sunglasses.html</v>
      </c>
      <c r="G185" s="14">
        <v>16.5</v>
      </c>
      <c r="H185" s="15" t="s">
        <v>983</v>
      </c>
      <c r="I185" s="17" t="s">
        <v>882</v>
      </c>
      <c r="J185" s="17" t="s">
        <v>984</v>
      </c>
      <c r="K185" s="17" t="s">
        <v>165</v>
      </c>
      <c r="L185" s="17" t="s">
        <v>884</v>
      </c>
      <c r="M185" s="4" t="s">
        <v>885</v>
      </c>
    </row>
    <row r="186" ht="159.95" customHeight="1" spans="2:13">
      <c r="B186" s="4" t="s">
        <v>985</v>
      </c>
      <c r="C186" s="4" t="s">
        <v>986</v>
      </c>
      <c r="D186" s="4" t="s">
        <v>879</v>
      </c>
      <c r="E186" s="4" t="s">
        <v>987</v>
      </c>
      <c r="F186" s="13" t="str">
        <f t="shared" si="2"/>
        <v>https://tzwanhui.en.alibaba.com/product/60858619222-806003391/yellow_lens_night_vision_mens_polarized_sunglasses.html</v>
      </c>
      <c r="G186" s="14">
        <v>18.5</v>
      </c>
      <c r="H186" s="15" t="s">
        <v>988</v>
      </c>
      <c r="I186" s="17" t="s">
        <v>882</v>
      </c>
      <c r="J186" s="17" t="s">
        <v>989</v>
      </c>
      <c r="K186" s="17" t="s">
        <v>222</v>
      </c>
      <c r="L186" s="17" t="s">
        <v>884</v>
      </c>
      <c r="M186" s="4" t="s">
        <v>885</v>
      </c>
    </row>
    <row r="187" ht="159.95" customHeight="1" spans="2:13">
      <c r="B187" s="4" t="s">
        <v>990</v>
      </c>
      <c r="C187" s="4" t="s">
        <v>991</v>
      </c>
      <c r="D187" s="4" t="s">
        <v>879</v>
      </c>
      <c r="E187" s="4" t="s">
        <v>992</v>
      </c>
      <c r="F187" s="13" t="str">
        <f t="shared" si="2"/>
        <v>https://tzwanhui.en.alibaba.com/product/60858619222-806003391/yellow_lens_night_vision_mens_polarized_sunglasses.html</v>
      </c>
      <c r="G187" s="14">
        <v>18.5</v>
      </c>
      <c r="H187" s="15" t="s">
        <v>993</v>
      </c>
      <c r="I187" s="17" t="s">
        <v>882</v>
      </c>
      <c r="J187" s="17" t="s">
        <v>994</v>
      </c>
      <c r="K187" s="17" t="s">
        <v>360</v>
      </c>
      <c r="L187" s="17" t="s">
        <v>884</v>
      </c>
      <c r="M187" s="4" t="s">
        <v>885</v>
      </c>
    </row>
    <row r="188" ht="159.95" customHeight="1" spans="2:13">
      <c r="B188" s="4" t="s">
        <v>995</v>
      </c>
      <c r="C188" s="4" t="s">
        <v>996</v>
      </c>
      <c r="D188" s="4" t="s">
        <v>879</v>
      </c>
      <c r="E188" s="4" t="s">
        <v>997</v>
      </c>
      <c r="F188" s="13" t="str">
        <f t="shared" si="2"/>
        <v>https://tzwanhui.en.alibaba.com/product/60858619222-806003391/yellow_lens_night_vision_mens_polarized_sunglasses.html</v>
      </c>
      <c r="G188" s="14">
        <v>16.5</v>
      </c>
      <c r="H188" s="15" t="s">
        <v>998</v>
      </c>
      <c r="I188" s="17" t="s">
        <v>882</v>
      </c>
      <c r="J188" s="17" t="s">
        <v>999</v>
      </c>
      <c r="K188" s="17" t="s">
        <v>210</v>
      </c>
      <c r="L188" s="17" t="s">
        <v>884</v>
      </c>
      <c r="M188" s="4" t="s">
        <v>885</v>
      </c>
    </row>
    <row r="189" ht="159.95" customHeight="1" spans="2:13">
      <c r="B189" s="4" t="s">
        <v>1000</v>
      </c>
      <c r="C189" s="4" t="s">
        <v>1001</v>
      </c>
      <c r="D189" s="4" t="s">
        <v>879</v>
      </c>
      <c r="E189" s="4" t="s">
        <v>1002</v>
      </c>
      <c r="F189" s="13" t="str">
        <f t="shared" si="2"/>
        <v>https://tzwanhui.en.alibaba.com/product/60858619222-806003391/yellow_lens_night_vision_mens_polarized_sunglasses.html</v>
      </c>
      <c r="G189" s="14">
        <v>19.5</v>
      </c>
      <c r="H189" s="15" t="s">
        <v>1003</v>
      </c>
      <c r="I189" s="17" t="s">
        <v>882</v>
      </c>
      <c r="J189" s="17" t="s">
        <v>1004</v>
      </c>
      <c r="K189" s="17" t="s">
        <v>222</v>
      </c>
      <c r="L189" s="17" t="s">
        <v>884</v>
      </c>
      <c r="M189" s="4" t="s">
        <v>885</v>
      </c>
    </row>
    <row r="190" ht="159.95" customHeight="1" spans="2:13">
      <c r="B190" s="4" t="s">
        <v>1005</v>
      </c>
      <c r="C190" s="4" t="s">
        <v>1006</v>
      </c>
      <c r="D190" s="4" t="s">
        <v>879</v>
      </c>
      <c r="E190" s="4" t="s">
        <v>1007</v>
      </c>
      <c r="F190" s="13" t="str">
        <f t="shared" si="2"/>
        <v>https://tzwanhui.en.alibaba.com/product/60858619222-806003391/yellow_lens_night_vision_mens_polarized_sunglasses.html</v>
      </c>
      <c r="G190" s="14">
        <v>19.5</v>
      </c>
      <c r="H190" s="15" t="s">
        <v>1008</v>
      </c>
      <c r="I190" s="17" t="s">
        <v>882</v>
      </c>
      <c r="J190" s="17" t="s">
        <v>1009</v>
      </c>
      <c r="K190" s="17" t="s">
        <v>114</v>
      </c>
      <c r="L190" s="17" t="s">
        <v>884</v>
      </c>
      <c r="M190" s="4" t="s">
        <v>885</v>
      </c>
    </row>
    <row r="191" ht="159.95" customHeight="1" spans="2:13">
      <c r="B191" s="4" t="s">
        <v>1010</v>
      </c>
      <c r="C191" s="4" t="s">
        <v>1011</v>
      </c>
      <c r="D191" s="4" t="s">
        <v>879</v>
      </c>
      <c r="E191" s="4" t="s">
        <v>1012</v>
      </c>
      <c r="F191" s="13" t="str">
        <f t="shared" si="2"/>
        <v>https://tzwanhui.en.alibaba.com/product/60858619222-806003391/yellow_lens_night_vision_mens_polarized_sunglasses.html</v>
      </c>
      <c r="G191" s="14">
        <v>19.5</v>
      </c>
      <c r="H191" s="15" t="s">
        <v>1013</v>
      </c>
      <c r="I191" s="17" t="s">
        <v>882</v>
      </c>
      <c r="J191" s="17" t="s">
        <v>1014</v>
      </c>
      <c r="K191" s="17" t="s">
        <v>114</v>
      </c>
      <c r="L191" s="17" t="s">
        <v>884</v>
      </c>
      <c r="M191" s="4" t="s">
        <v>885</v>
      </c>
    </row>
    <row r="192" ht="159.95" customHeight="1" spans="2:13">
      <c r="B192" s="4" t="s">
        <v>1015</v>
      </c>
      <c r="C192" s="4" t="s">
        <v>1016</v>
      </c>
      <c r="D192" s="4" t="s">
        <v>879</v>
      </c>
      <c r="E192" s="4" t="s">
        <v>1017</v>
      </c>
      <c r="F192" s="13" t="str">
        <f t="shared" si="2"/>
        <v>https://tzwanhui.en.alibaba.com/product/60858619222-806003391/yellow_lens_night_vision_mens_polarized_sunglasses.html</v>
      </c>
      <c r="G192" s="14">
        <v>19.5</v>
      </c>
      <c r="H192" s="15" t="s">
        <v>1018</v>
      </c>
      <c r="I192" s="17" t="s">
        <v>882</v>
      </c>
      <c r="J192" s="17" t="s">
        <v>1019</v>
      </c>
      <c r="K192" s="17" t="s">
        <v>114</v>
      </c>
      <c r="L192" s="17" t="s">
        <v>884</v>
      </c>
      <c r="M192" s="4" t="s">
        <v>885</v>
      </c>
    </row>
    <row r="193" ht="159.95" customHeight="1" spans="2:13">
      <c r="B193" s="4" t="s">
        <v>1020</v>
      </c>
      <c r="C193" s="4" t="s">
        <v>1021</v>
      </c>
      <c r="D193" s="4" t="s">
        <v>879</v>
      </c>
      <c r="E193" s="4" t="s">
        <v>1022</v>
      </c>
      <c r="F193" s="13" t="str">
        <f t="shared" si="2"/>
        <v>https://tzwanhui.en.alibaba.com/product/60858619222-806003391/yellow_lens_night_vision_mens_polarized_sunglasses.html</v>
      </c>
      <c r="G193" s="14">
        <v>10</v>
      </c>
      <c r="H193" s="15" t="s">
        <v>1023</v>
      </c>
      <c r="I193" s="17" t="s">
        <v>882</v>
      </c>
      <c r="J193" s="17" t="s">
        <v>1024</v>
      </c>
      <c r="K193" s="17" t="s">
        <v>114</v>
      </c>
      <c r="L193" s="17" t="s">
        <v>884</v>
      </c>
      <c r="M193" s="4" t="s">
        <v>885</v>
      </c>
    </row>
    <row r="194" ht="159.95" customHeight="1" spans="2:13">
      <c r="B194" s="4" t="s">
        <v>1025</v>
      </c>
      <c r="C194" s="4" t="s">
        <v>1026</v>
      </c>
      <c r="D194" s="4" t="s">
        <v>879</v>
      </c>
      <c r="E194" s="4" t="s">
        <v>1027</v>
      </c>
      <c r="F194" s="13" t="str">
        <f t="shared" si="2"/>
        <v>https://tzwanhui.en.alibaba.com/product/60858619222-806003391/yellow_lens_night_vision_mens_polarized_sunglasses.html</v>
      </c>
      <c r="G194" s="14">
        <v>19.5</v>
      </c>
      <c r="H194" s="15" t="s">
        <v>1028</v>
      </c>
      <c r="I194" s="17" t="s">
        <v>882</v>
      </c>
      <c r="J194" s="17" t="s">
        <v>1029</v>
      </c>
      <c r="K194" s="17" t="s">
        <v>114</v>
      </c>
      <c r="L194" s="17" t="s">
        <v>884</v>
      </c>
      <c r="M194" s="4" t="s">
        <v>885</v>
      </c>
    </row>
    <row r="195" ht="159.95" customHeight="1" spans="2:13">
      <c r="B195" s="4" t="s">
        <v>1030</v>
      </c>
      <c r="C195" s="4" t="s">
        <v>1031</v>
      </c>
      <c r="D195" s="4" t="s">
        <v>879</v>
      </c>
      <c r="E195" s="4" t="s">
        <v>1032</v>
      </c>
      <c r="F195" s="13" t="str">
        <f t="shared" ref="F195:F258" si="3">HYPERLINK(M195)</f>
        <v>https://tzwanhui.en.alibaba.com/product/60858619222-806003391/yellow_lens_night_vision_mens_polarized_sunglasses.html</v>
      </c>
      <c r="G195" s="14">
        <v>19.5</v>
      </c>
      <c r="H195" s="15" t="s">
        <v>1033</v>
      </c>
      <c r="I195" s="17" t="s">
        <v>882</v>
      </c>
      <c r="J195" s="17" t="s">
        <v>1034</v>
      </c>
      <c r="K195" s="17" t="s">
        <v>114</v>
      </c>
      <c r="L195" s="17" t="s">
        <v>884</v>
      </c>
      <c r="M195" s="4" t="s">
        <v>885</v>
      </c>
    </row>
    <row r="196" ht="159.95" customHeight="1" spans="2:13">
      <c r="B196" s="4" t="s">
        <v>1035</v>
      </c>
      <c r="C196" s="4" t="s">
        <v>1036</v>
      </c>
      <c r="D196" s="4" t="s">
        <v>879</v>
      </c>
      <c r="E196" s="4" t="s">
        <v>1037</v>
      </c>
      <c r="F196" s="13" t="str">
        <f t="shared" si="3"/>
        <v>https://tzwanhui.en.alibaba.com/product/60858619222-806003391/yellow_lens_night_vision_mens_polarized_sunglasses.html</v>
      </c>
      <c r="G196" s="14">
        <v>18.5</v>
      </c>
      <c r="H196" s="15" t="s">
        <v>1038</v>
      </c>
      <c r="I196" s="17" t="s">
        <v>882</v>
      </c>
      <c r="J196" s="17" t="s">
        <v>1039</v>
      </c>
      <c r="K196" s="17" t="s">
        <v>641</v>
      </c>
      <c r="L196" s="17" t="s">
        <v>884</v>
      </c>
      <c r="M196" s="4" t="s">
        <v>885</v>
      </c>
    </row>
    <row r="197" ht="159.95" customHeight="1" spans="2:13">
      <c r="B197" s="4" t="s">
        <v>1040</v>
      </c>
      <c r="C197" s="4" t="s">
        <v>1041</v>
      </c>
      <c r="D197" s="4" t="s">
        <v>879</v>
      </c>
      <c r="E197" s="4" t="s">
        <v>1042</v>
      </c>
      <c r="F197" s="13" t="str">
        <f t="shared" si="3"/>
        <v>https://tzwanhui.en.alibaba.com/product/60858619222-806003391/yellow_lens_night_vision_mens_polarized_sunglasses.html</v>
      </c>
      <c r="G197" s="14">
        <v>15</v>
      </c>
      <c r="H197" s="15" t="s">
        <v>1043</v>
      </c>
      <c r="I197" s="17" t="s">
        <v>882</v>
      </c>
      <c r="J197" s="17" t="s">
        <v>1044</v>
      </c>
      <c r="K197" s="17" t="s">
        <v>360</v>
      </c>
      <c r="L197" s="17" t="s">
        <v>884</v>
      </c>
      <c r="M197" s="4" t="s">
        <v>885</v>
      </c>
    </row>
    <row r="198" ht="159.95" customHeight="1" spans="2:13">
      <c r="B198" s="4" t="s">
        <v>1045</v>
      </c>
      <c r="C198" s="4" t="s">
        <v>1046</v>
      </c>
      <c r="D198" s="4" t="s">
        <v>879</v>
      </c>
      <c r="E198" s="4" t="s">
        <v>1047</v>
      </c>
      <c r="F198" s="13" t="str">
        <f t="shared" si="3"/>
        <v>https://tzwanhui.en.alibaba.com/product/60858619222-806003391/yellow_lens_night_vision_mens_polarized_sunglasses.html</v>
      </c>
      <c r="G198" s="14">
        <v>17</v>
      </c>
      <c r="H198" s="15" t="s">
        <v>1048</v>
      </c>
      <c r="I198" s="17" t="s">
        <v>882</v>
      </c>
      <c r="J198" s="17" t="s">
        <v>1049</v>
      </c>
      <c r="K198" s="17" t="s">
        <v>1050</v>
      </c>
      <c r="L198" s="17" t="s">
        <v>884</v>
      </c>
      <c r="M198" s="4" t="s">
        <v>885</v>
      </c>
    </row>
    <row r="199" ht="159.95" customHeight="1" spans="2:13">
      <c r="B199" s="4" t="s">
        <v>1051</v>
      </c>
      <c r="C199" s="4" t="s">
        <v>1052</v>
      </c>
      <c r="D199" s="4" t="s">
        <v>879</v>
      </c>
      <c r="E199" s="4" t="s">
        <v>1053</v>
      </c>
      <c r="F199" s="13" t="str">
        <f t="shared" si="3"/>
        <v>https://tzwanhui.en.alibaba.com/product/60858619222-806003391/yellow_lens_night_vision_mens_polarized_sunglasses.html</v>
      </c>
      <c r="G199" s="14">
        <v>20</v>
      </c>
      <c r="H199" s="15" t="s">
        <v>1054</v>
      </c>
      <c r="I199" s="17" t="s">
        <v>882</v>
      </c>
      <c r="J199" s="17" t="s">
        <v>1055</v>
      </c>
      <c r="K199" s="17" t="s">
        <v>1056</v>
      </c>
      <c r="L199" s="17" t="s">
        <v>884</v>
      </c>
      <c r="M199" s="4" t="s">
        <v>885</v>
      </c>
    </row>
    <row r="200" ht="159.95" customHeight="1" spans="2:13">
      <c r="B200" s="4" t="s">
        <v>1057</v>
      </c>
      <c r="C200" s="4" t="s">
        <v>1058</v>
      </c>
      <c r="D200" s="4" t="s">
        <v>879</v>
      </c>
      <c r="E200" s="4" t="s">
        <v>1059</v>
      </c>
      <c r="F200" s="13" t="str">
        <f t="shared" si="3"/>
        <v>https://tzwanhui.en.alibaba.com/product/60858619222-806003391/yellow_lens_night_vision_mens_polarized_sunglasses.html</v>
      </c>
      <c r="G200" s="14">
        <v>20</v>
      </c>
      <c r="H200" s="15" t="s">
        <v>1060</v>
      </c>
      <c r="I200" s="17" t="s">
        <v>882</v>
      </c>
      <c r="J200" s="17" t="s">
        <v>1061</v>
      </c>
      <c r="K200" s="17" t="s">
        <v>1062</v>
      </c>
      <c r="L200" s="17" t="s">
        <v>884</v>
      </c>
      <c r="M200" s="4" t="s">
        <v>885</v>
      </c>
    </row>
    <row r="201" ht="159.95" customHeight="1" spans="2:13">
      <c r="B201" s="4" t="s">
        <v>1063</v>
      </c>
      <c r="C201" s="4" t="s">
        <v>1064</v>
      </c>
      <c r="D201" s="4" t="s">
        <v>879</v>
      </c>
      <c r="E201" s="4" t="s">
        <v>1065</v>
      </c>
      <c r="F201" s="13" t="str">
        <f t="shared" si="3"/>
        <v>https://tzwanhui.en.alibaba.com/product/60858619222-806003391/yellow_lens_night_vision_mens_polarized_sunglasses.html</v>
      </c>
      <c r="G201" s="14">
        <v>20</v>
      </c>
      <c r="H201" s="15" t="s">
        <v>1066</v>
      </c>
      <c r="I201" s="17" t="s">
        <v>882</v>
      </c>
      <c r="J201" s="17" t="s">
        <v>1067</v>
      </c>
      <c r="K201" s="17" t="s">
        <v>177</v>
      </c>
      <c r="L201" s="17" t="s">
        <v>884</v>
      </c>
      <c r="M201" s="4" t="s">
        <v>885</v>
      </c>
    </row>
    <row r="202" ht="159.95" customHeight="1" spans="2:13">
      <c r="B202" s="4" t="s">
        <v>1068</v>
      </c>
      <c r="C202" s="4" t="s">
        <v>1069</v>
      </c>
      <c r="D202" s="4" t="s">
        <v>879</v>
      </c>
      <c r="E202" s="4" t="s">
        <v>1070</v>
      </c>
      <c r="F202" s="13" t="str">
        <f t="shared" si="3"/>
        <v>https://tzwanhui.en.alibaba.com/product/60858619222-806003391/yellow_lens_night_vision_mens_polarized_sunglasses.html</v>
      </c>
      <c r="G202" s="14">
        <v>20</v>
      </c>
      <c r="H202" s="15" t="s">
        <v>1071</v>
      </c>
      <c r="I202" s="17" t="s">
        <v>882</v>
      </c>
      <c r="J202" s="17" t="s">
        <v>1072</v>
      </c>
      <c r="K202" s="17" t="s">
        <v>1073</v>
      </c>
      <c r="L202" s="17" t="s">
        <v>884</v>
      </c>
      <c r="M202" s="4" t="s">
        <v>885</v>
      </c>
    </row>
    <row r="203" ht="159.95" customHeight="1" spans="2:13">
      <c r="B203" s="4" t="s">
        <v>1074</v>
      </c>
      <c r="C203" s="4" t="s">
        <v>1075</v>
      </c>
      <c r="D203" s="4" t="s">
        <v>879</v>
      </c>
      <c r="E203" s="4" t="s">
        <v>1076</v>
      </c>
      <c r="F203" s="13" t="str">
        <f t="shared" si="3"/>
        <v>https://tzwanhui.en.alibaba.com/product/60858619222-806003391/yellow_lens_night_vision_mens_polarized_sunglasses.html</v>
      </c>
      <c r="G203" s="14">
        <v>20</v>
      </c>
      <c r="H203" s="15" t="s">
        <v>1077</v>
      </c>
      <c r="I203" s="17" t="s">
        <v>882</v>
      </c>
      <c r="J203" s="17" t="s">
        <v>1078</v>
      </c>
      <c r="K203" s="17" t="s">
        <v>641</v>
      </c>
      <c r="L203" s="17" t="s">
        <v>884</v>
      </c>
      <c r="M203" s="4" t="s">
        <v>885</v>
      </c>
    </row>
    <row r="204" ht="159.95" customHeight="1" spans="2:13">
      <c r="B204" s="4" t="s">
        <v>1079</v>
      </c>
      <c r="C204" s="4" t="s">
        <v>1080</v>
      </c>
      <c r="D204" s="4" t="s">
        <v>879</v>
      </c>
      <c r="E204" s="4" t="s">
        <v>1081</v>
      </c>
      <c r="F204" s="13" t="str">
        <f t="shared" si="3"/>
        <v>https://tzwanhui.en.alibaba.com/product/60858619222-806003391/yellow_lens_night_vision_mens_polarized_sunglasses.html</v>
      </c>
      <c r="G204" s="14">
        <v>20</v>
      </c>
      <c r="H204" s="15" t="s">
        <v>1082</v>
      </c>
      <c r="I204" s="17" t="s">
        <v>882</v>
      </c>
      <c r="J204" s="17" t="s">
        <v>1083</v>
      </c>
      <c r="K204" s="17" t="s">
        <v>1084</v>
      </c>
      <c r="L204" s="17" t="s">
        <v>884</v>
      </c>
      <c r="M204" s="4" t="s">
        <v>885</v>
      </c>
    </row>
    <row r="205" ht="159.95" customHeight="1" spans="2:13">
      <c r="B205" s="4" t="s">
        <v>1085</v>
      </c>
      <c r="C205" s="4" t="s">
        <v>1086</v>
      </c>
      <c r="D205" s="4" t="s">
        <v>879</v>
      </c>
      <c r="E205" s="4" t="s">
        <v>1087</v>
      </c>
      <c r="F205" s="13" t="str">
        <f t="shared" si="3"/>
        <v>https://tzwanhui.en.alibaba.com/product/60858619222-806003391/yellow_lens_night_vision_mens_polarized_sunglasses.html</v>
      </c>
      <c r="G205" s="14">
        <v>20</v>
      </c>
      <c r="H205" s="15" t="s">
        <v>1088</v>
      </c>
      <c r="I205" s="17" t="s">
        <v>882</v>
      </c>
      <c r="J205" s="17" t="s">
        <v>1089</v>
      </c>
      <c r="K205" s="17" t="s">
        <v>1062</v>
      </c>
      <c r="L205" s="17" t="s">
        <v>884</v>
      </c>
      <c r="M205" s="4" t="s">
        <v>885</v>
      </c>
    </row>
    <row r="206" ht="159.95" customHeight="1" spans="2:13">
      <c r="B206" s="4" t="s">
        <v>1090</v>
      </c>
      <c r="C206" s="4" t="s">
        <v>1091</v>
      </c>
      <c r="D206" s="4" t="s">
        <v>879</v>
      </c>
      <c r="E206" s="4" t="s">
        <v>1092</v>
      </c>
      <c r="F206" s="13" t="str">
        <f t="shared" si="3"/>
        <v>https://tzwanhui.en.alibaba.com/product/60858619222-806003391/yellow_lens_night_vision_mens_polarized_sunglasses.html</v>
      </c>
      <c r="G206" s="14">
        <v>20</v>
      </c>
      <c r="H206" s="15" t="s">
        <v>1093</v>
      </c>
      <c r="I206" s="17" t="s">
        <v>882</v>
      </c>
      <c r="J206" s="17" t="s">
        <v>1094</v>
      </c>
      <c r="K206" s="17" t="s">
        <v>1084</v>
      </c>
      <c r="L206" s="17" t="s">
        <v>884</v>
      </c>
      <c r="M206" s="4" t="s">
        <v>885</v>
      </c>
    </row>
    <row r="207" ht="159.95" customHeight="1" spans="2:13">
      <c r="B207" s="4" t="s">
        <v>1095</v>
      </c>
      <c r="C207" s="4" t="s">
        <v>1096</v>
      </c>
      <c r="D207" s="4" t="s">
        <v>879</v>
      </c>
      <c r="E207" s="4" t="s">
        <v>1097</v>
      </c>
      <c r="F207" s="13" t="str">
        <f t="shared" si="3"/>
        <v>https://tzwanhui.en.alibaba.com/product/60858619222-806003391/yellow_lens_night_vision_mens_polarized_sunglasses.html</v>
      </c>
      <c r="G207" s="14">
        <v>20</v>
      </c>
      <c r="H207" s="15" t="s">
        <v>1098</v>
      </c>
      <c r="I207" s="17" t="s">
        <v>882</v>
      </c>
      <c r="J207" s="17" t="s">
        <v>1099</v>
      </c>
      <c r="K207" s="17" t="s">
        <v>177</v>
      </c>
      <c r="L207" s="17" t="s">
        <v>884</v>
      </c>
      <c r="M207" s="4" t="s">
        <v>885</v>
      </c>
    </row>
    <row r="208" ht="159.95" customHeight="1" spans="2:13">
      <c r="B208" s="4" t="s">
        <v>1100</v>
      </c>
      <c r="C208" s="4" t="s">
        <v>1101</v>
      </c>
      <c r="D208" s="4" t="s">
        <v>879</v>
      </c>
      <c r="E208" s="4" t="s">
        <v>1102</v>
      </c>
      <c r="F208" s="13" t="str">
        <f t="shared" si="3"/>
        <v>https://tzwanhui.en.alibaba.com/product/60858619222-806003391/yellow_lens_night_vision_mens_polarized_sunglasses.html</v>
      </c>
      <c r="G208" s="14">
        <v>15</v>
      </c>
      <c r="H208" s="15" t="s">
        <v>1103</v>
      </c>
      <c r="I208" s="17" t="s">
        <v>882</v>
      </c>
      <c r="J208" s="17" t="s">
        <v>1104</v>
      </c>
      <c r="K208" s="17" t="s">
        <v>1105</v>
      </c>
      <c r="L208" s="17" t="s">
        <v>884</v>
      </c>
      <c r="M208" s="4" t="s">
        <v>885</v>
      </c>
    </row>
    <row r="209" ht="159.95" customHeight="1" spans="2:13">
      <c r="B209" s="4" t="s">
        <v>1106</v>
      </c>
      <c r="C209" s="4" t="s">
        <v>1107</v>
      </c>
      <c r="D209" s="4" t="s">
        <v>879</v>
      </c>
      <c r="E209" s="4" t="s">
        <v>1108</v>
      </c>
      <c r="F209" s="13" t="str">
        <f t="shared" si="3"/>
        <v>https://tzwanhui.en.alibaba.com/product/60858619222-806003391/yellow_lens_night_vision_mens_polarized_sunglasses.html</v>
      </c>
      <c r="G209" s="14">
        <v>15</v>
      </c>
      <c r="H209" s="15" t="s">
        <v>1109</v>
      </c>
      <c r="I209" s="17" t="s">
        <v>882</v>
      </c>
      <c r="J209" s="17" t="s">
        <v>1110</v>
      </c>
      <c r="K209" s="17" t="s">
        <v>641</v>
      </c>
      <c r="L209" s="17" t="s">
        <v>884</v>
      </c>
      <c r="M209" s="4" t="s">
        <v>885</v>
      </c>
    </row>
    <row r="210" ht="159.95" customHeight="1" spans="2:13">
      <c r="B210" s="4" t="s">
        <v>1111</v>
      </c>
      <c r="C210" s="4" t="s">
        <v>1112</v>
      </c>
      <c r="D210" s="4" t="s">
        <v>879</v>
      </c>
      <c r="E210" s="4" t="s">
        <v>1113</v>
      </c>
      <c r="F210" s="13" t="str">
        <f t="shared" si="3"/>
        <v>https://tzwanhui.en.alibaba.com/product/60858619222-806003391/yellow_lens_night_vision_mens_polarized_sunglasses.html</v>
      </c>
      <c r="G210" s="14">
        <v>31.15</v>
      </c>
      <c r="H210" s="15" t="s">
        <v>1114</v>
      </c>
      <c r="I210" s="17" t="s">
        <v>882</v>
      </c>
      <c r="J210" s="17" t="s">
        <v>1115</v>
      </c>
      <c r="K210" s="17" t="s">
        <v>930</v>
      </c>
      <c r="L210" s="17" t="s">
        <v>884</v>
      </c>
      <c r="M210" s="4" t="s">
        <v>885</v>
      </c>
    </row>
    <row r="211" ht="159.95" customHeight="1" spans="2:13">
      <c r="B211" s="4" t="s">
        <v>1116</v>
      </c>
      <c r="C211" s="4" t="s">
        <v>1117</v>
      </c>
      <c r="D211" s="4" t="s">
        <v>879</v>
      </c>
      <c r="E211" s="4" t="s">
        <v>1118</v>
      </c>
      <c r="F211" s="13" t="str">
        <f t="shared" si="3"/>
        <v>https://tzwanhui.en.alibaba.com/product/60858619222-806003391/yellow_lens_night_vision_mens_polarized_sunglasses.html</v>
      </c>
      <c r="G211" s="14">
        <v>18.5</v>
      </c>
      <c r="H211" s="15" t="s">
        <v>1119</v>
      </c>
      <c r="I211" s="17" t="s">
        <v>882</v>
      </c>
      <c r="J211" s="17" t="s">
        <v>1120</v>
      </c>
      <c r="K211" s="17" t="s">
        <v>647</v>
      </c>
      <c r="L211" s="17" t="s">
        <v>884</v>
      </c>
      <c r="M211" s="4" t="s">
        <v>885</v>
      </c>
    </row>
    <row r="212" ht="159.95" customHeight="1" spans="2:13">
      <c r="B212" s="4" t="s">
        <v>1121</v>
      </c>
      <c r="C212" s="4" t="s">
        <v>1122</v>
      </c>
      <c r="D212" s="4" t="s">
        <v>879</v>
      </c>
      <c r="E212" s="4" t="s">
        <v>1123</v>
      </c>
      <c r="F212" s="13" t="str">
        <f t="shared" si="3"/>
        <v>https://tzwanhui.en.alibaba.com/product/60858619222-806003391/yellow_lens_night_vision_mens_polarized_sunglasses.html</v>
      </c>
      <c r="G212" s="14">
        <v>16.5</v>
      </c>
      <c r="H212" s="15" t="s">
        <v>1124</v>
      </c>
      <c r="I212" s="17" t="s">
        <v>882</v>
      </c>
      <c r="J212" s="17" t="s">
        <v>1125</v>
      </c>
      <c r="K212" s="17" t="s">
        <v>474</v>
      </c>
      <c r="L212" s="17" t="s">
        <v>884</v>
      </c>
      <c r="M212" s="4" t="s">
        <v>885</v>
      </c>
    </row>
    <row r="213" ht="159.95" customHeight="1" spans="2:13">
      <c r="B213" s="4" t="s">
        <v>1126</v>
      </c>
      <c r="C213" s="4" t="s">
        <v>1127</v>
      </c>
      <c r="D213" s="4" t="s">
        <v>879</v>
      </c>
      <c r="E213" s="4" t="s">
        <v>1128</v>
      </c>
      <c r="F213" s="13" t="str">
        <f t="shared" si="3"/>
        <v>https://tzwanhui.en.alibaba.com/product/60858619222-806003391/yellow_lens_night_vision_mens_polarized_sunglasses.html</v>
      </c>
      <c r="G213" s="14">
        <v>18.5</v>
      </c>
      <c r="H213" s="15" t="s">
        <v>1129</v>
      </c>
      <c r="I213" s="17" t="s">
        <v>882</v>
      </c>
      <c r="J213" s="17" t="s">
        <v>1130</v>
      </c>
      <c r="K213" s="17" t="s">
        <v>222</v>
      </c>
      <c r="L213" s="17" t="s">
        <v>884</v>
      </c>
      <c r="M213" s="4" t="s">
        <v>885</v>
      </c>
    </row>
    <row r="214" ht="159.95" customHeight="1" spans="2:13">
      <c r="B214" s="4" t="s">
        <v>1131</v>
      </c>
      <c r="C214" s="4" t="s">
        <v>1132</v>
      </c>
      <c r="D214" s="4" t="s">
        <v>879</v>
      </c>
      <c r="E214" s="4" t="s">
        <v>1133</v>
      </c>
      <c r="F214" s="13" t="str">
        <f t="shared" si="3"/>
        <v>https://tzwanhui.en.alibaba.com/product/60858619222-806003391/yellow_lens_night_vision_mens_polarized_sunglasses.html</v>
      </c>
      <c r="G214" s="14">
        <v>18.5</v>
      </c>
      <c r="H214" s="15" t="s">
        <v>1134</v>
      </c>
      <c r="I214" s="17" t="s">
        <v>882</v>
      </c>
      <c r="J214" s="17" t="s">
        <v>1135</v>
      </c>
      <c r="K214" s="17" t="s">
        <v>114</v>
      </c>
      <c r="L214" s="17" t="s">
        <v>884</v>
      </c>
      <c r="M214" s="4" t="s">
        <v>885</v>
      </c>
    </row>
    <row r="215" ht="159.95" customHeight="1" spans="2:13">
      <c r="B215" s="4" t="s">
        <v>1136</v>
      </c>
      <c r="C215" s="4" t="s">
        <v>1137</v>
      </c>
      <c r="D215" s="4" t="s">
        <v>879</v>
      </c>
      <c r="E215" s="4" t="s">
        <v>1138</v>
      </c>
      <c r="F215" s="13" t="str">
        <f t="shared" si="3"/>
        <v>https://tzwanhui.en.alibaba.com/product/60858619222-806003391/yellow_lens_night_vision_mens_polarized_sunglasses.html</v>
      </c>
      <c r="G215" s="14">
        <v>20</v>
      </c>
      <c r="H215" s="15" t="s">
        <v>1139</v>
      </c>
      <c r="I215" s="17" t="s">
        <v>882</v>
      </c>
      <c r="J215" s="17" t="s">
        <v>1140</v>
      </c>
      <c r="K215" s="17" t="s">
        <v>1062</v>
      </c>
      <c r="L215" s="17" t="s">
        <v>884</v>
      </c>
      <c r="M215" s="4" t="s">
        <v>885</v>
      </c>
    </row>
    <row r="216" ht="159.95" customHeight="1" spans="2:13">
      <c r="B216" s="4" t="s">
        <v>1141</v>
      </c>
      <c r="C216" s="4" t="s">
        <v>1142</v>
      </c>
      <c r="D216" s="4" t="s">
        <v>879</v>
      </c>
      <c r="E216" s="4" t="s">
        <v>1143</v>
      </c>
      <c r="F216" s="13" t="str">
        <f t="shared" si="3"/>
        <v>https://tzwanhui.en.alibaba.com/product/60858619222-806003391/yellow_lens_night_vision_mens_polarized_sunglasses.html</v>
      </c>
      <c r="G216" s="14">
        <v>20</v>
      </c>
      <c r="H216" s="15" t="s">
        <v>1144</v>
      </c>
      <c r="I216" s="17" t="s">
        <v>882</v>
      </c>
      <c r="J216" s="17" t="s">
        <v>1145</v>
      </c>
      <c r="K216" s="17" t="s">
        <v>177</v>
      </c>
      <c r="L216" s="17" t="s">
        <v>884</v>
      </c>
      <c r="M216" s="4" t="s">
        <v>885</v>
      </c>
    </row>
    <row r="217" ht="159.95" customHeight="1" spans="2:13">
      <c r="B217" s="4" t="s">
        <v>1146</v>
      </c>
      <c r="C217" s="4" t="s">
        <v>1147</v>
      </c>
      <c r="D217" s="4" t="s">
        <v>879</v>
      </c>
      <c r="E217" s="4" t="s">
        <v>1148</v>
      </c>
      <c r="F217" s="13" t="str">
        <f t="shared" si="3"/>
        <v>https://tzwanhui.en.alibaba.com/product/60858619222-806003391/yellow_lens_night_vision_mens_polarized_sunglasses.html</v>
      </c>
      <c r="G217" s="14">
        <v>20</v>
      </c>
      <c r="H217" s="15" t="s">
        <v>1149</v>
      </c>
      <c r="I217" s="17" t="s">
        <v>882</v>
      </c>
      <c r="J217" s="17" t="s">
        <v>1150</v>
      </c>
      <c r="K217" s="17" t="s">
        <v>1151</v>
      </c>
      <c r="L217" s="17" t="s">
        <v>884</v>
      </c>
      <c r="M217" s="4" t="s">
        <v>885</v>
      </c>
    </row>
    <row r="218" ht="159.95" customHeight="1" spans="2:13">
      <c r="B218" s="4" t="s">
        <v>1152</v>
      </c>
      <c r="C218" s="4" t="s">
        <v>1153</v>
      </c>
      <c r="D218" s="4" t="s">
        <v>879</v>
      </c>
      <c r="E218" s="4" t="s">
        <v>1154</v>
      </c>
      <c r="F218" s="13" t="str">
        <f t="shared" si="3"/>
        <v>https://tzwanhui.en.alibaba.com/product/60858619222-806003391/yellow_lens_night_vision_mens_polarized_sunglasses.html</v>
      </c>
      <c r="G218" s="14">
        <v>20</v>
      </c>
      <c r="H218" s="15" t="s">
        <v>1155</v>
      </c>
      <c r="I218" s="17" t="s">
        <v>882</v>
      </c>
      <c r="J218" s="17" t="s">
        <v>1156</v>
      </c>
      <c r="K218" s="17" t="s">
        <v>177</v>
      </c>
      <c r="L218" s="17" t="s">
        <v>884</v>
      </c>
      <c r="M218" s="4" t="s">
        <v>885</v>
      </c>
    </row>
    <row r="219" ht="159.95" customHeight="1" spans="2:13">
      <c r="B219" s="4" t="s">
        <v>1157</v>
      </c>
      <c r="C219" s="4" t="s">
        <v>1158</v>
      </c>
      <c r="D219" s="4" t="s">
        <v>879</v>
      </c>
      <c r="E219" s="4" t="s">
        <v>1159</v>
      </c>
      <c r="F219" s="13" t="str">
        <f t="shared" si="3"/>
        <v>https://tzwanhui.en.alibaba.com/product/60858619222-806003391/yellow_lens_night_vision_mens_polarized_sunglasses.html</v>
      </c>
      <c r="G219" s="14">
        <v>20</v>
      </c>
      <c r="H219" s="15" t="s">
        <v>1160</v>
      </c>
      <c r="I219" s="17" t="s">
        <v>882</v>
      </c>
      <c r="J219" s="17" t="s">
        <v>1161</v>
      </c>
      <c r="K219" s="17" t="s">
        <v>1062</v>
      </c>
      <c r="L219" s="17" t="s">
        <v>884</v>
      </c>
      <c r="M219" s="4" t="s">
        <v>885</v>
      </c>
    </row>
    <row r="220" ht="159.95" customHeight="1" spans="2:13">
      <c r="B220" s="4" t="s">
        <v>1162</v>
      </c>
      <c r="C220" s="4" t="s">
        <v>1163</v>
      </c>
      <c r="D220" s="4" t="s">
        <v>879</v>
      </c>
      <c r="E220" s="4" t="s">
        <v>1164</v>
      </c>
      <c r="F220" s="13" t="str">
        <f t="shared" si="3"/>
        <v>https://tzwanhui.en.alibaba.com/product/60858619222-806003391/yellow_lens_night_vision_mens_polarized_sunglasses.html</v>
      </c>
      <c r="G220" s="14">
        <v>20</v>
      </c>
      <c r="H220" s="15" t="s">
        <v>1165</v>
      </c>
      <c r="I220" s="17" t="s">
        <v>882</v>
      </c>
      <c r="J220" s="17" t="s">
        <v>1166</v>
      </c>
      <c r="K220" s="17" t="s">
        <v>1167</v>
      </c>
      <c r="L220" s="17" t="s">
        <v>884</v>
      </c>
      <c r="M220" s="4" t="s">
        <v>885</v>
      </c>
    </row>
    <row r="221" ht="159.95" customHeight="1" spans="2:13">
      <c r="B221" s="4" t="s">
        <v>1168</v>
      </c>
      <c r="C221" s="4" t="s">
        <v>1169</v>
      </c>
      <c r="D221" s="4" t="s">
        <v>879</v>
      </c>
      <c r="E221" s="4" t="s">
        <v>1170</v>
      </c>
      <c r="F221" s="13" t="str">
        <f t="shared" si="3"/>
        <v>https://tzwanhui.en.alibaba.com/product/60858619222-806003391/yellow_lens_night_vision_mens_polarized_sunglasses.html</v>
      </c>
      <c r="G221" s="14">
        <v>20</v>
      </c>
      <c r="H221" s="15" t="s">
        <v>1171</v>
      </c>
      <c r="I221" s="17" t="s">
        <v>882</v>
      </c>
      <c r="J221" s="17" t="s">
        <v>1172</v>
      </c>
      <c r="K221" s="17" t="s">
        <v>354</v>
      </c>
      <c r="L221" s="17" t="s">
        <v>884</v>
      </c>
      <c r="M221" s="4" t="s">
        <v>885</v>
      </c>
    </row>
    <row r="222" ht="159.95" customHeight="1" spans="2:13">
      <c r="B222" s="4" t="s">
        <v>1173</v>
      </c>
      <c r="C222" s="4" t="s">
        <v>1174</v>
      </c>
      <c r="D222" s="4" t="s">
        <v>879</v>
      </c>
      <c r="E222" s="4" t="s">
        <v>1175</v>
      </c>
      <c r="F222" s="13" t="str">
        <f t="shared" si="3"/>
        <v>https://tzwanhui.en.alibaba.com/product/60858619222-806003391/yellow_lens_night_vision_mens_polarized_sunglasses.html</v>
      </c>
      <c r="G222" s="14">
        <v>20</v>
      </c>
      <c r="H222" s="15" t="s">
        <v>1176</v>
      </c>
      <c r="I222" s="17" t="s">
        <v>882</v>
      </c>
      <c r="J222" s="17" t="s">
        <v>1177</v>
      </c>
      <c r="K222" s="17" t="s">
        <v>1062</v>
      </c>
      <c r="L222" s="17" t="s">
        <v>884</v>
      </c>
      <c r="M222" s="4" t="s">
        <v>885</v>
      </c>
    </row>
    <row r="223" ht="159.95" customHeight="1" spans="2:13">
      <c r="B223" s="4" t="s">
        <v>1178</v>
      </c>
      <c r="C223" s="4" t="s">
        <v>1179</v>
      </c>
      <c r="D223" s="4" t="s">
        <v>879</v>
      </c>
      <c r="E223" s="4" t="s">
        <v>1180</v>
      </c>
      <c r="F223" s="13" t="str">
        <f t="shared" si="3"/>
        <v>https://tzwanhui.en.alibaba.com/product/60858619222-806003391/yellow_lens_night_vision_mens_polarized_sunglasses.html</v>
      </c>
      <c r="G223" s="14">
        <v>17</v>
      </c>
      <c r="H223" s="15" t="s">
        <v>1181</v>
      </c>
      <c r="I223" s="17" t="s">
        <v>882</v>
      </c>
      <c r="J223" s="17" t="s">
        <v>1182</v>
      </c>
      <c r="K223" s="17" t="s">
        <v>1183</v>
      </c>
      <c r="L223" s="17" t="s">
        <v>884</v>
      </c>
      <c r="M223" s="4" t="s">
        <v>885</v>
      </c>
    </row>
    <row r="224" ht="159.95" customHeight="1" spans="2:13">
      <c r="B224" s="4" t="s">
        <v>1184</v>
      </c>
      <c r="C224" s="4" t="s">
        <v>1185</v>
      </c>
      <c r="D224" s="4" t="s">
        <v>879</v>
      </c>
      <c r="E224" s="4" t="s">
        <v>1186</v>
      </c>
      <c r="F224" s="13" t="str">
        <f t="shared" si="3"/>
        <v>https://tzwanhui.en.alibaba.com/product/60858619222-806003391/yellow_lens_night_vision_mens_polarized_sunglasses.html</v>
      </c>
      <c r="G224" s="14">
        <v>17</v>
      </c>
      <c r="H224" s="15" t="s">
        <v>1187</v>
      </c>
      <c r="I224" s="17" t="s">
        <v>882</v>
      </c>
      <c r="J224" s="17" t="s">
        <v>1188</v>
      </c>
      <c r="K224" s="17" t="s">
        <v>1189</v>
      </c>
      <c r="L224" s="17" t="s">
        <v>884</v>
      </c>
      <c r="M224" s="4" t="s">
        <v>885</v>
      </c>
    </row>
    <row r="225" ht="159.95" customHeight="1" spans="2:13">
      <c r="B225" s="4" t="s">
        <v>1190</v>
      </c>
      <c r="C225" s="4" t="s">
        <v>1191</v>
      </c>
      <c r="D225" s="4" t="s">
        <v>879</v>
      </c>
      <c r="E225" s="4" t="s">
        <v>1192</v>
      </c>
      <c r="F225" s="13" t="str">
        <f t="shared" si="3"/>
        <v>https://tzwanhui.en.alibaba.com/product/60858619222-806003391/yellow_lens_night_vision_mens_polarized_sunglasses.html</v>
      </c>
      <c r="G225" s="14">
        <v>20</v>
      </c>
      <c r="H225" s="15" t="s">
        <v>1193</v>
      </c>
      <c r="I225" s="17" t="s">
        <v>882</v>
      </c>
      <c r="J225" s="17" t="s">
        <v>1194</v>
      </c>
      <c r="K225" s="17" t="s">
        <v>1050</v>
      </c>
      <c r="L225" s="17" t="s">
        <v>884</v>
      </c>
      <c r="M225" s="4" t="s">
        <v>885</v>
      </c>
    </row>
    <row r="226" ht="159.95" customHeight="1" spans="2:13">
      <c r="B226" s="4" t="s">
        <v>1195</v>
      </c>
      <c r="C226" s="4" t="s">
        <v>1196</v>
      </c>
      <c r="D226" s="4" t="s">
        <v>879</v>
      </c>
      <c r="E226" s="4" t="s">
        <v>1197</v>
      </c>
      <c r="F226" s="13" t="str">
        <f t="shared" si="3"/>
        <v>https://tzwanhui.en.alibaba.com/product/60858619222-806003391/yellow_lens_night_vision_mens_polarized_sunglasses.html</v>
      </c>
      <c r="G226" s="14">
        <v>20</v>
      </c>
      <c r="H226" s="15" t="s">
        <v>1198</v>
      </c>
      <c r="I226" s="17" t="s">
        <v>882</v>
      </c>
      <c r="J226" s="17" t="s">
        <v>1199</v>
      </c>
      <c r="K226" s="17" t="s">
        <v>1050</v>
      </c>
      <c r="L226" s="17" t="s">
        <v>884</v>
      </c>
      <c r="M226" s="4" t="s">
        <v>885</v>
      </c>
    </row>
    <row r="227" ht="159.95" customHeight="1" spans="2:13">
      <c r="B227" s="4" t="s">
        <v>1200</v>
      </c>
      <c r="C227" s="4" t="s">
        <v>1201</v>
      </c>
      <c r="D227" s="4" t="s">
        <v>879</v>
      </c>
      <c r="E227" s="4" t="s">
        <v>1202</v>
      </c>
      <c r="F227" s="13" t="str">
        <f t="shared" si="3"/>
        <v>https://tzwanhui.en.alibaba.com/product/60858619222-806003391/yellow_lens_night_vision_mens_polarized_sunglasses.html</v>
      </c>
      <c r="G227" s="14">
        <v>20</v>
      </c>
      <c r="H227" s="15" t="s">
        <v>1203</v>
      </c>
      <c r="I227" s="17" t="s">
        <v>882</v>
      </c>
      <c r="J227" s="17" t="s">
        <v>1204</v>
      </c>
      <c r="K227" s="17" t="s">
        <v>1062</v>
      </c>
      <c r="L227" s="17" t="s">
        <v>884</v>
      </c>
      <c r="M227" s="4" t="s">
        <v>885</v>
      </c>
    </row>
    <row r="228" ht="159.95" customHeight="1" spans="2:13">
      <c r="B228" s="4" t="s">
        <v>1205</v>
      </c>
      <c r="C228" s="4" t="s">
        <v>1206</v>
      </c>
      <c r="D228" s="4" t="s">
        <v>879</v>
      </c>
      <c r="E228" s="4" t="s">
        <v>1207</v>
      </c>
      <c r="F228" s="13" t="str">
        <f t="shared" si="3"/>
        <v>https://tzwanhui.en.alibaba.com/product/60858619222-806003391/yellow_lens_night_vision_mens_polarized_sunglasses.html</v>
      </c>
      <c r="G228" s="14">
        <v>17</v>
      </c>
      <c r="H228" s="15" t="s">
        <v>1208</v>
      </c>
      <c r="I228" s="17" t="s">
        <v>882</v>
      </c>
      <c r="J228" s="17" t="s">
        <v>1209</v>
      </c>
      <c r="K228" s="17" t="s">
        <v>1062</v>
      </c>
      <c r="L228" s="17" t="s">
        <v>884</v>
      </c>
      <c r="M228" s="4" t="s">
        <v>885</v>
      </c>
    </row>
    <row r="229" ht="159.95" customHeight="1" spans="2:13">
      <c r="B229" s="4" t="s">
        <v>1210</v>
      </c>
      <c r="C229" s="4" t="s">
        <v>1211</v>
      </c>
      <c r="D229" s="4" t="s">
        <v>879</v>
      </c>
      <c r="E229" s="4" t="s">
        <v>1212</v>
      </c>
      <c r="F229" s="13" t="str">
        <f t="shared" si="3"/>
        <v>https://tzwanhui.en.alibaba.com/product/60858619222-806003391/yellow_lens_night_vision_mens_polarized_sunglasses.html</v>
      </c>
      <c r="G229" s="14">
        <v>20</v>
      </c>
      <c r="H229" s="15" t="s">
        <v>1213</v>
      </c>
      <c r="I229" s="17" t="s">
        <v>882</v>
      </c>
      <c r="J229" s="17" t="s">
        <v>1214</v>
      </c>
      <c r="K229" s="17" t="s">
        <v>1062</v>
      </c>
      <c r="L229" s="17" t="s">
        <v>884</v>
      </c>
      <c r="M229" s="4" t="s">
        <v>885</v>
      </c>
    </row>
    <row r="230" ht="159.95" customHeight="1" spans="2:13">
      <c r="B230" s="4" t="s">
        <v>1215</v>
      </c>
      <c r="C230" s="4" t="s">
        <v>1216</v>
      </c>
      <c r="D230" s="4" t="s">
        <v>879</v>
      </c>
      <c r="E230" s="4" t="s">
        <v>1217</v>
      </c>
      <c r="F230" s="13" t="str">
        <f t="shared" si="3"/>
        <v>https://tzwanhui.en.alibaba.com/product/60858619222-806003391/yellow_lens_night_vision_mens_polarized_sunglasses.html</v>
      </c>
      <c r="G230" s="14">
        <v>14</v>
      </c>
      <c r="H230" s="15" t="s">
        <v>1218</v>
      </c>
      <c r="I230" s="17" t="s">
        <v>882</v>
      </c>
      <c r="J230" s="17" t="s">
        <v>1219</v>
      </c>
      <c r="K230" s="17" t="s">
        <v>1220</v>
      </c>
      <c r="L230" s="17" t="s">
        <v>884</v>
      </c>
      <c r="M230" s="4" t="s">
        <v>885</v>
      </c>
    </row>
    <row r="231" ht="159.95" customHeight="1" spans="2:13">
      <c r="B231" s="4" t="s">
        <v>1221</v>
      </c>
      <c r="C231" s="4" t="s">
        <v>1222</v>
      </c>
      <c r="D231" s="4" t="s">
        <v>879</v>
      </c>
      <c r="E231" s="4" t="s">
        <v>1223</v>
      </c>
      <c r="F231" s="13" t="str">
        <f t="shared" si="3"/>
        <v>https://tzwanhui.en.alibaba.com/product/60858619222-806003391/yellow_lens_night_vision_mens_polarized_sunglasses.html</v>
      </c>
      <c r="G231" s="14">
        <v>19</v>
      </c>
      <c r="H231" s="15" t="s">
        <v>1224</v>
      </c>
      <c r="I231" s="17" t="s">
        <v>882</v>
      </c>
      <c r="J231" s="17" t="s">
        <v>1225</v>
      </c>
      <c r="K231" s="17" t="s">
        <v>1226</v>
      </c>
      <c r="L231" s="17" t="s">
        <v>884</v>
      </c>
      <c r="M231" s="4" t="s">
        <v>885</v>
      </c>
    </row>
    <row r="232" ht="159.95" customHeight="1" spans="2:13">
      <c r="B232" s="4" t="s">
        <v>1227</v>
      </c>
      <c r="C232" s="4" t="s">
        <v>1228</v>
      </c>
      <c r="D232" s="4" t="s">
        <v>879</v>
      </c>
      <c r="E232" s="4" t="s">
        <v>1229</v>
      </c>
      <c r="F232" s="13" t="str">
        <f t="shared" si="3"/>
        <v>https://tzwanhui.en.alibaba.com/product/60858619222-806003391/yellow_lens_night_vision_mens_polarized_sunglasses.html</v>
      </c>
      <c r="G232" s="14">
        <v>20</v>
      </c>
      <c r="H232" s="15" t="s">
        <v>1230</v>
      </c>
      <c r="I232" s="17" t="s">
        <v>882</v>
      </c>
      <c r="J232" s="17" t="s">
        <v>1231</v>
      </c>
      <c r="K232" s="17" t="s">
        <v>641</v>
      </c>
      <c r="L232" s="17" t="s">
        <v>884</v>
      </c>
      <c r="M232" s="4" t="s">
        <v>885</v>
      </c>
    </row>
    <row r="233" ht="159.95" customHeight="1" spans="2:13">
      <c r="B233" s="4" t="s">
        <v>1232</v>
      </c>
      <c r="C233" s="4" t="s">
        <v>1233</v>
      </c>
      <c r="D233" s="4" t="s">
        <v>879</v>
      </c>
      <c r="E233" s="4" t="s">
        <v>1234</v>
      </c>
      <c r="F233" s="13" t="str">
        <f t="shared" si="3"/>
        <v>https://tzwanhui.en.alibaba.com/product/60858619222-806003391/yellow_lens_night_vision_mens_polarized_sunglasses.html</v>
      </c>
      <c r="G233" s="14">
        <v>25</v>
      </c>
      <c r="H233" s="15" t="s">
        <v>1235</v>
      </c>
      <c r="I233" s="17" t="s">
        <v>882</v>
      </c>
      <c r="J233" s="17" t="s">
        <v>1236</v>
      </c>
      <c r="K233" s="17" t="s">
        <v>647</v>
      </c>
      <c r="L233" s="17" t="s">
        <v>884</v>
      </c>
      <c r="M233" s="4" t="s">
        <v>885</v>
      </c>
    </row>
    <row r="234" ht="159.95" customHeight="1" spans="2:13">
      <c r="B234" s="4" t="s">
        <v>1237</v>
      </c>
      <c r="C234" s="4" t="s">
        <v>1238</v>
      </c>
      <c r="D234" s="4" t="s">
        <v>879</v>
      </c>
      <c r="E234" s="4" t="s">
        <v>1239</v>
      </c>
      <c r="F234" s="13" t="str">
        <f t="shared" si="3"/>
        <v>https://tzwanhui.en.alibaba.com/product/60858619222-806003391/yellow_lens_night_vision_mens_polarized_sunglasses.html</v>
      </c>
      <c r="G234" s="14">
        <v>10</v>
      </c>
      <c r="H234" s="15" t="s">
        <v>1240</v>
      </c>
      <c r="I234" s="17" t="s">
        <v>882</v>
      </c>
      <c r="J234" s="17" t="s">
        <v>1241</v>
      </c>
      <c r="K234" s="17" t="s">
        <v>1073</v>
      </c>
      <c r="L234" s="17" t="s">
        <v>884</v>
      </c>
      <c r="M234" s="4" t="s">
        <v>885</v>
      </c>
    </row>
    <row r="235" ht="159.95" customHeight="1" spans="2:13">
      <c r="B235" s="4" t="s">
        <v>1242</v>
      </c>
      <c r="C235" s="4" t="s">
        <v>1243</v>
      </c>
      <c r="D235" s="4" t="s">
        <v>879</v>
      </c>
      <c r="E235" s="4" t="s">
        <v>1244</v>
      </c>
      <c r="F235" s="13" t="str">
        <f t="shared" si="3"/>
        <v>https://tzwanhui.en.alibaba.com/product/60858619222-806003391/yellow_lens_night_vision_mens_polarized_sunglasses.html</v>
      </c>
      <c r="G235" s="14">
        <v>10</v>
      </c>
      <c r="H235" s="15" t="s">
        <v>1245</v>
      </c>
      <c r="I235" s="17" t="s">
        <v>882</v>
      </c>
      <c r="J235" s="17" t="s">
        <v>1246</v>
      </c>
      <c r="K235" s="17" t="s">
        <v>160</v>
      </c>
      <c r="L235" s="17" t="s">
        <v>884</v>
      </c>
      <c r="M235" s="4" t="s">
        <v>885</v>
      </c>
    </row>
    <row r="236" ht="159.95" customHeight="1" spans="2:13">
      <c r="B236" s="4" t="s">
        <v>1247</v>
      </c>
      <c r="C236" s="4" t="s">
        <v>1248</v>
      </c>
      <c r="D236" s="4" t="s">
        <v>879</v>
      </c>
      <c r="E236" s="4" t="s">
        <v>1249</v>
      </c>
      <c r="F236" s="13" t="str">
        <f t="shared" si="3"/>
        <v>https://tzwanhui.en.alibaba.com/product/60858619222-806003391/yellow_lens_night_vision_mens_polarized_sunglasses.html</v>
      </c>
      <c r="G236" s="14">
        <v>1.2</v>
      </c>
      <c r="H236" s="15" t="s">
        <v>1250</v>
      </c>
      <c r="I236" s="17" t="s">
        <v>882</v>
      </c>
      <c r="J236" s="17" t="s">
        <v>1246</v>
      </c>
      <c r="K236" s="17" t="s">
        <v>1251</v>
      </c>
      <c r="L236" s="17" t="s">
        <v>884</v>
      </c>
      <c r="M236" s="4" t="s">
        <v>885</v>
      </c>
    </row>
    <row r="237" ht="159.95" customHeight="1" spans="2:13">
      <c r="B237" s="4" t="s">
        <v>1252</v>
      </c>
      <c r="C237" s="4" t="s">
        <v>1253</v>
      </c>
      <c r="D237" s="4" t="s">
        <v>879</v>
      </c>
      <c r="E237" s="4" t="s">
        <v>1254</v>
      </c>
      <c r="F237" s="13" t="str">
        <f t="shared" si="3"/>
        <v>https://tzwanhui.en.alibaba.com/product/60858619222-806003391/yellow_lens_night_vision_mens_polarized_sunglasses.html</v>
      </c>
      <c r="G237" s="14">
        <v>18</v>
      </c>
      <c r="H237" s="15" t="s">
        <v>1255</v>
      </c>
      <c r="I237" s="17" t="s">
        <v>882</v>
      </c>
      <c r="J237" s="17" t="s">
        <v>1256</v>
      </c>
      <c r="K237" s="17" t="s">
        <v>1257</v>
      </c>
      <c r="L237" s="17" t="s">
        <v>884</v>
      </c>
      <c r="M237" s="4" t="s">
        <v>885</v>
      </c>
    </row>
    <row r="238" ht="159.95" customHeight="1" spans="2:13">
      <c r="B238" s="4" t="s">
        <v>1258</v>
      </c>
      <c r="C238" s="4" t="s">
        <v>1259</v>
      </c>
      <c r="D238" s="4" t="s">
        <v>879</v>
      </c>
      <c r="E238" s="4" t="s">
        <v>1260</v>
      </c>
      <c r="F238" s="13" t="str">
        <f t="shared" si="3"/>
        <v>https://tzwanhui.en.alibaba.com/product/60858619222-806003391/yellow_lens_night_vision_mens_polarized_sunglasses.html</v>
      </c>
      <c r="G238" s="14">
        <v>20</v>
      </c>
      <c r="H238" s="15" t="s">
        <v>1261</v>
      </c>
      <c r="I238" s="17" t="s">
        <v>882</v>
      </c>
      <c r="J238" s="17" t="s">
        <v>1262</v>
      </c>
      <c r="K238" s="17" t="s">
        <v>1263</v>
      </c>
      <c r="L238" s="17" t="s">
        <v>884</v>
      </c>
      <c r="M238" s="4" t="s">
        <v>885</v>
      </c>
    </row>
    <row r="239" ht="159.95" customHeight="1" spans="2:13">
      <c r="B239" s="4" t="s">
        <v>1264</v>
      </c>
      <c r="C239" s="4" t="s">
        <v>1265</v>
      </c>
      <c r="D239" s="4" t="s">
        <v>879</v>
      </c>
      <c r="E239" s="4" t="s">
        <v>1266</v>
      </c>
      <c r="F239" s="13" t="str">
        <f t="shared" si="3"/>
        <v>https://tzwanhui.en.alibaba.com/product/60858619222-806003391/yellow_lens_night_vision_mens_polarized_sunglasses.html</v>
      </c>
      <c r="G239" s="14">
        <v>18</v>
      </c>
      <c r="H239" s="15" t="s">
        <v>1267</v>
      </c>
      <c r="I239" s="17" t="s">
        <v>882</v>
      </c>
      <c r="J239" s="17" t="s">
        <v>1268</v>
      </c>
      <c r="K239" s="17" t="s">
        <v>1269</v>
      </c>
      <c r="L239" s="17" t="s">
        <v>884</v>
      </c>
      <c r="M239" s="4" t="s">
        <v>885</v>
      </c>
    </row>
    <row r="240" ht="159.95" customHeight="1" spans="2:13">
      <c r="B240" s="4" t="s">
        <v>1270</v>
      </c>
      <c r="C240" s="4" t="s">
        <v>1271</v>
      </c>
      <c r="D240" s="4" t="s">
        <v>879</v>
      </c>
      <c r="E240" s="4" t="s">
        <v>1272</v>
      </c>
      <c r="F240" s="13" t="str">
        <f t="shared" si="3"/>
        <v>https://tzwanhui.en.alibaba.com/product/60858619222-806003391/yellow_lens_night_vision_mens_polarized_sunglasses.html</v>
      </c>
      <c r="G240" s="14">
        <v>12</v>
      </c>
      <c r="H240" s="15" t="s">
        <v>1273</v>
      </c>
      <c r="I240" s="17" t="s">
        <v>882</v>
      </c>
      <c r="J240" s="17" t="s">
        <v>1274</v>
      </c>
      <c r="K240" s="17" t="s">
        <v>1275</v>
      </c>
      <c r="L240" s="17" t="s">
        <v>884</v>
      </c>
      <c r="M240" s="4" t="s">
        <v>885</v>
      </c>
    </row>
    <row r="241" ht="159.95" customHeight="1" spans="2:13">
      <c r="B241" s="4" t="s">
        <v>1276</v>
      </c>
      <c r="C241" s="4" t="s">
        <v>1277</v>
      </c>
      <c r="D241" s="4" t="s">
        <v>879</v>
      </c>
      <c r="E241" s="4" t="s">
        <v>1278</v>
      </c>
      <c r="F241" s="13" t="str">
        <f t="shared" si="3"/>
        <v>https://tzwanhui.en.alibaba.com/product/60858619222-806003391/yellow_lens_night_vision_mens_polarized_sunglasses.html</v>
      </c>
      <c r="G241" s="14">
        <v>10</v>
      </c>
      <c r="H241" s="15" t="s">
        <v>1279</v>
      </c>
      <c r="I241" s="17" t="s">
        <v>882</v>
      </c>
      <c r="J241" s="17" t="s">
        <v>1280</v>
      </c>
      <c r="K241" s="17" t="s">
        <v>1281</v>
      </c>
      <c r="L241" s="17" t="s">
        <v>884</v>
      </c>
      <c r="M241" s="4" t="s">
        <v>885</v>
      </c>
    </row>
    <row r="242" ht="159.95" customHeight="1" spans="2:13">
      <c r="B242" s="4" t="s">
        <v>1282</v>
      </c>
      <c r="C242" s="4" t="s">
        <v>1283</v>
      </c>
      <c r="D242" s="4" t="s">
        <v>879</v>
      </c>
      <c r="E242" s="4" t="s">
        <v>1284</v>
      </c>
      <c r="F242" s="13" t="str">
        <f t="shared" si="3"/>
        <v>https://tzwanhui.en.alibaba.com/product/60858619222-806003391/yellow_lens_night_vision_mens_polarized_sunglasses.html</v>
      </c>
      <c r="G242" s="14">
        <v>27</v>
      </c>
      <c r="H242" s="15" t="s">
        <v>1285</v>
      </c>
      <c r="I242" s="17" t="s">
        <v>882</v>
      </c>
      <c r="J242" s="17" t="s">
        <v>1286</v>
      </c>
      <c r="K242" s="17" t="s">
        <v>394</v>
      </c>
      <c r="L242" s="17" t="s">
        <v>884</v>
      </c>
      <c r="M242" s="4" t="s">
        <v>885</v>
      </c>
    </row>
    <row r="243" ht="159.95" customHeight="1" spans="2:13">
      <c r="B243" s="4" t="s">
        <v>1287</v>
      </c>
      <c r="C243" s="4" t="s">
        <v>1288</v>
      </c>
      <c r="D243" s="4" t="s">
        <v>1289</v>
      </c>
      <c r="E243" s="4" t="s">
        <v>1290</v>
      </c>
      <c r="F243" s="13" t="str">
        <f t="shared" si="3"/>
        <v>https://tzwanhui.en.alibaba.com/product/60836976677-807777531/Top_Quality_Brand_Design_Photochromic_Polarized_Sunglasses_Men_S_Riding_Driving_Sun_Glasses.html</v>
      </c>
      <c r="G243" s="14">
        <v>25</v>
      </c>
      <c r="H243" s="15" t="s">
        <v>1291</v>
      </c>
      <c r="I243" s="17" t="s">
        <v>1292</v>
      </c>
      <c r="J243" s="17" t="s">
        <v>1293</v>
      </c>
      <c r="K243" s="17" t="s">
        <v>177</v>
      </c>
      <c r="L243" s="17" t="s">
        <v>1294</v>
      </c>
      <c r="M243" s="4" t="s">
        <v>1295</v>
      </c>
    </row>
    <row r="244" ht="159.95" customHeight="1" spans="2:13">
      <c r="B244" s="4" t="s">
        <v>1296</v>
      </c>
      <c r="C244" s="4" t="s">
        <v>1297</v>
      </c>
      <c r="D244" s="4" t="s">
        <v>1289</v>
      </c>
      <c r="E244" s="4" t="s">
        <v>1298</v>
      </c>
      <c r="F244" s="13" t="str">
        <f t="shared" si="3"/>
        <v>https://tzwanhui.en.alibaba.com/product/60836976677-807777531/Top_Quality_Brand_Design_Photochromic_Polarized_Sunglasses_Men_S_Riding_Driving_Sun_Glasses.html</v>
      </c>
      <c r="G244" s="14">
        <v>14</v>
      </c>
      <c r="H244" s="15" t="s">
        <v>1299</v>
      </c>
      <c r="I244" s="17" t="s">
        <v>1292</v>
      </c>
      <c r="J244" s="17" t="s">
        <v>1300</v>
      </c>
      <c r="K244" s="17" t="s">
        <v>114</v>
      </c>
      <c r="L244" s="17" t="s">
        <v>1294</v>
      </c>
      <c r="M244" s="4" t="s">
        <v>1295</v>
      </c>
    </row>
    <row r="245" ht="159.95" customHeight="1" spans="2:13">
      <c r="B245" s="4" t="s">
        <v>1301</v>
      </c>
      <c r="C245" s="4" t="s">
        <v>1302</v>
      </c>
      <c r="D245" s="4" t="s">
        <v>1289</v>
      </c>
      <c r="E245" s="4" t="s">
        <v>1303</v>
      </c>
      <c r="F245" s="13" t="str">
        <f t="shared" si="3"/>
        <v>https://tzwanhui.en.alibaba.com/product/60836976677-807777531/Top_Quality_Brand_Design_Photochromic_Polarized_Sunglasses_Men_S_Riding_Driving_Sun_Glasses.html</v>
      </c>
      <c r="G245" s="14">
        <v>10</v>
      </c>
      <c r="H245" s="15" t="s">
        <v>1304</v>
      </c>
      <c r="I245" s="17" t="s">
        <v>1292</v>
      </c>
      <c r="J245" s="17" t="s">
        <v>1305</v>
      </c>
      <c r="K245" s="17" t="s">
        <v>1306</v>
      </c>
      <c r="L245" s="17" t="s">
        <v>1294</v>
      </c>
      <c r="M245" s="4" t="s">
        <v>1295</v>
      </c>
    </row>
    <row r="246" ht="159.95" customHeight="1" spans="2:13">
      <c r="B246" s="4" t="s">
        <v>1307</v>
      </c>
      <c r="C246" s="4" t="s">
        <v>1308</v>
      </c>
      <c r="D246" s="4" t="s">
        <v>1289</v>
      </c>
      <c r="E246" s="4" t="s">
        <v>1309</v>
      </c>
      <c r="F246" s="13" t="str">
        <f t="shared" si="3"/>
        <v>https://tzwanhui.en.alibaba.com/product/60836976677-807777531/Top_Quality_Brand_Design_Photochromic_Polarized_Sunglasses_Men_S_Riding_Driving_Sun_Glasses.html</v>
      </c>
      <c r="G246" s="14">
        <v>25</v>
      </c>
      <c r="H246" s="15" t="s">
        <v>1310</v>
      </c>
      <c r="I246" s="17" t="s">
        <v>1292</v>
      </c>
      <c r="J246" s="17" t="s">
        <v>1311</v>
      </c>
      <c r="K246" s="17" t="s">
        <v>1312</v>
      </c>
      <c r="L246" s="17" t="s">
        <v>1294</v>
      </c>
      <c r="M246" s="4" t="s">
        <v>1295</v>
      </c>
    </row>
    <row r="247" ht="159.95" customHeight="1" spans="2:13">
      <c r="B247" s="4" t="s">
        <v>1313</v>
      </c>
      <c r="C247" s="4" t="s">
        <v>1314</v>
      </c>
      <c r="D247" s="4" t="s">
        <v>1289</v>
      </c>
      <c r="E247" s="4" t="s">
        <v>1315</v>
      </c>
      <c r="F247" s="13" t="str">
        <f t="shared" si="3"/>
        <v>https://tzwanhui.en.alibaba.com/product/60836976677-807777531/Top_Quality_Brand_Design_Photochromic_Polarized_Sunglasses_Men_S_Riding_Driving_Sun_Glasses.html</v>
      </c>
      <c r="G247" s="14">
        <v>12</v>
      </c>
      <c r="H247" s="15" t="s">
        <v>1316</v>
      </c>
      <c r="I247" s="17" t="s">
        <v>1292</v>
      </c>
      <c r="J247" s="17" t="s">
        <v>1317</v>
      </c>
      <c r="K247" s="17" t="s">
        <v>1318</v>
      </c>
      <c r="L247" s="17" t="s">
        <v>1294</v>
      </c>
      <c r="M247" s="4" t="s">
        <v>1295</v>
      </c>
    </row>
    <row r="248" ht="159.95" customHeight="1" spans="2:13">
      <c r="B248" s="4" t="s">
        <v>1319</v>
      </c>
      <c r="C248" s="4" t="s">
        <v>1320</v>
      </c>
      <c r="D248" s="4" t="s">
        <v>1289</v>
      </c>
      <c r="E248" s="4" t="s">
        <v>1321</v>
      </c>
      <c r="F248" s="13" t="str">
        <f t="shared" si="3"/>
        <v>https://tzwanhui.en.alibaba.com/product/60836976677-807777531/Top_Quality_Brand_Design_Photochromic_Polarized_Sunglasses_Men_S_Riding_Driving_Sun_Glasses.html</v>
      </c>
      <c r="G248" s="14">
        <v>24</v>
      </c>
      <c r="H248" s="15" t="s">
        <v>1322</v>
      </c>
      <c r="I248" s="17" t="s">
        <v>1292</v>
      </c>
      <c r="J248" s="17" t="s">
        <v>1323</v>
      </c>
      <c r="K248" s="17" t="s">
        <v>388</v>
      </c>
      <c r="L248" s="17" t="s">
        <v>1294</v>
      </c>
      <c r="M248" s="4" t="s">
        <v>1295</v>
      </c>
    </row>
    <row r="249" ht="159.95" customHeight="1" spans="2:13">
      <c r="B249" s="4" t="s">
        <v>1324</v>
      </c>
      <c r="C249" s="4" t="s">
        <v>1325</v>
      </c>
      <c r="D249" s="4" t="s">
        <v>1289</v>
      </c>
      <c r="E249" s="4" t="s">
        <v>1326</v>
      </c>
      <c r="F249" s="13" t="str">
        <f t="shared" si="3"/>
        <v>https://tzwanhui.en.alibaba.com/product/60836976677-807777531/Top_Quality_Brand_Design_Photochromic_Polarized_Sunglasses_Men_S_Riding_Driving_Sun_Glasses.html</v>
      </c>
      <c r="G249" s="14">
        <v>24</v>
      </c>
      <c r="H249" s="15" t="s">
        <v>1327</v>
      </c>
      <c r="I249" s="17" t="s">
        <v>1292</v>
      </c>
      <c r="J249" s="17" t="s">
        <v>1328</v>
      </c>
      <c r="K249" s="17" t="s">
        <v>1329</v>
      </c>
      <c r="L249" s="17" t="s">
        <v>1294</v>
      </c>
      <c r="M249" s="4" t="s">
        <v>1295</v>
      </c>
    </row>
    <row r="250" ht="159.95" customHeight="1" spans="2:13">
      <c r="B250" s="4" t="s">
        <v>1330</v>
      </c>
      <c r="C250" s="4" t="s">
        <v>1331</v>
      </c>
      <c r="D250" s="4" t="s">
        <v>1289</v>
      </c>
      <c r="E250" s="4" t="s">
        <v>1332</v>
      </c>
      <c r="F250" s="13" t="str">
        <f t="shared" si="3"/>
        <v>https://tzwanhui.en.alibaba.com/product/60836976677-807777531/Top_Quality_Brand_Design_Photochromic_Polarized_Sunglasses_Men_S_Riding_Driving_Sun_Glasses.html</v>
      </c>
      <c r="G250" s="14">
        <v>24</v>
      </c>
      <c r="H250" s="15" t="s">
        <v>1333</v>
      </c>
      <c r="I250" s="17" t="s">
        <v>1292</v>
      </c>
      <c r="J250" s="17" t="s">
        <v>1334</v>
      </c>
      <c r="K250" s="17" t="s">
        <v>1335</v>
      </c>
      <c r="L250" s="17" t="s">
        <v>1294</v>
      </c>
      <c r="M250" s="4" t="s">
        <v>1295</v>
      </c>
    </row>
    <row r="251" ht="159.95" customHeight="1" spans="2:13">
      <c r="B251" s="4" t="s">
        <v>1336</v>
      </c>
      <c r="C251" s="4" t="s">
        <v>1337</v>
      </c>
      <c r="D251" s="4" t="s">
        <v>1289</v>
      </c>
      <c r="E251" s="4" t="s">
        <v>1338</v>
      </c>
      <c r="F251" s="13" t="str">
        <f t="shared" si="3"/>
        <v>https://tzwanhui.en.alibaba.com/product/60836976677-807777531/Top_Quality_Brand_Design_Photochromic_Polarized_Sunglasses_Men_S_Riding_Driving_Sun_Glasses.html</v>
      </c>
      <c r="G251" s="14">
        <v>24</v>
      </c>
      <c r="H251" s="15" t="s">
        <v>1339</v>
      </c>
      <c r="I251" s="17" t="s">
        <v>1292</v>
      </c>
      <c r="J251" s="17" t="s">
        <v>1340</v>
      </c>
      <c r="K251" s="17" t="s">
        <v>1341</v>
      </c>
      <c r="L251" s="17" t="s">
        <v>1294</v>
      </c>
      <c r="M251" s="4" t="s">
        <v>1295</v>
      </c>
    </row>
    <row r="252" ht="159.95" customHeight="1" spans="2:13">
      <c r="B252" s="4" t="s">
        <v>1342</v>
      </c>
      <c r="C252" s="4" t="s">
        <v>1343</v>
      </c>
      <c r="D252" s="4" t="s">
        <v>1289</v>
      </c>
      <c r="E252" s="4" t="s">
        <v>1344</v>
      </c>
      <c r="F252" s="13" t="str">
        <f t="shared" si="3"/>
        <v>https://tzwanhui.en.alibaba.com/product/60836976677-807777531/Top_Quality_Brand_Design_Photochromic_Polarized_Sunglasses_Men_S_Riding_Driving_Sun_Glasses.html</v>
      </c>
      <c r="G252" s="14">
        <v>24</v>
      </c>
      <c r="H252" s="15" t="s">
        <v>1345</v>
      </c>
      <c r="I252" s="17" t="s">
        <v>1292</v>
      </c>
      <c r="J252" s="17" t="s">
        <v>1346</v>
      </c>
      <c r="K252" s="17" t="s">
        <v>1347</v>
      </c>
      <c r="L252" s="17" t="s">
        <v>1294</v>
      </c>
      <c r="M252" s="4" t="s">
        <v>1295</v>
      </c>
    </row>
    <row r="253" ht="159.95" customHeight="1" spans="2:13">
      <c r="B253" s="4" t="s">
        <v>1348</v>
      </c>
      <c r="C253" s="4" t="s">
        <v>1349</v>
      </c>
      <c r="D253" s="4" t="s">
        <v>1289</v>
      </c>
      <c r="E253" s="4" t="s">
        <v>1350</v>
      </c>
      <c r="F253" s="13" t="str">
        <f t="shared" si="3"/>
        <v>https://tzwanhui.en.alibaba.com/product/60836976677-807777531/Top_Quality_Brand_Design_Photochromic_Polarized_Sunglasses_Men_S_Riding_Driving_Sun_Glasses.html</v>
      </c>
      <c r="G253" s="14">
        <v>24</v>
      </c>
      <c r="H253" s="15" t="s">
        <v>1351</v>
      </c>
      <c r="I253" s="17" t="s">
        <v>1292</v>
      </c>
      <c r="J253" s="17" t="s">
        <v>1352</v>
      </c>
      <c r="K253" s="17" t="s">
        <v>1353</v>
      </c>
      <c r="L253" s="17" t="s">
        <v>1294</v>
      </c>
      <c r="M253" s="4" t="s">
        <v>1295</v>
      </c>
    </row>
    <row r="254" ht="159.95" customHeight="1" spans="2:13">
      <c r="B254" s="4" t="s">
        <v>1354</v>
      </c>
      <c r="C254" s="4" t="s">
        <v>1355</v>
      </c>
      <c r="D254" s="4" t="s">
        <v>1289</v>
      </c>
      <c r="E254" s="4" t="s">
        <v>1356</v>
      </c>
      <c r="F254" s="13" t="str">
        <f t="shared" si="3"/>
        <v>https://tzwanhui.en.alibaba.com/product/60836976677-807777531/Top_Quality_Brand_Design_Photochromic_Polarized_Sunglasses_Men_S_Riding_Driving_Sun_Glasses.html</v>
      </c>
      <c r="G254" s="14">
        <v>24</v>
      </c>
      <c r="H254" s="15" t="s">
        <v>1357</v>
      </c>
      <c r="I254" s="17" t="s">
        <v>1292</v>
      </c>
      <c r="J254" s="17" t="s">
        <v>1358</v>
      </c>
      <c r="K254" s="17" t="s">
        <v>1359</v>
      </c>
      <c r="L254" s="17" t="s">
        <v>1294</v>
      </c>
      <c r="M254" s="4" t="s">
        <v>1295</v>
      </c>
    </row>
    <row r="255" ht="159.95" customHeight="1" spans="2:13">
      <c r="B255" s="4" t="s">
        <v>1360</v>
      </c>
      <c r="C255" s="4" t="s">
        <v>1361</v>
      </c>
      <c r="D255" s="4" t="s">
        <v>1289</v>
      </c>
      <c r="E255" s="4" t="s">
        <v>1362</v>
      </c>
      <c r="F255" s="13" t="str">
        <f t="shared" si="3"/>
        <v>https://tzwanhui.en.alibaba.com/product/60836976677-807777531/Top_Quality_Brand_Design_Photochromic_Polarized_Sunglasses_Men_S_Riding_Driving_Sun_Glasses.html</v>
      </c>
      <c r="G255" s="14">
        <v>24</v>
      </c>
      <c r="H255" s="15" t="s">
        <v>1363</v>
      </c>
      <c r="I255" s="17" t="s">
        <v>1292</v>
      </c>
      <c r="J255" s="17" t="s">
        <v>1364</v>
      </c>
      <c r="K255" s="17" t="s">
        <v>1073</v>
      </c>
      <c r="L255" s="17" t="s">
        <v>1294</v>
      </c>
      <c r="M255" s="4" t="s">
        <v>1295</v>
      </c>
    </row>
    <row r="256" ht="159.95" customHeight="1" spans="2:13">
      <c r="B256" s="4" t="s">
        <v>1365</v>
      </c>
      <c r="C256" s="4" t="s">
        <v>1366</v>
      </c>
      <c r="D256" s="4" t="s">
        <v>1289</v>
      </c>
      <c r="E256" s="4" t="s">
        <v>1367</v>
      </c>
      <c r="F256" s="13" t="str">
        <f t="shared" si="3"/>
        <v>https://tzwanhui.en.alibaba.com/product/60836976677-807777531/Top_Quality_Brand_Design_Photochromic_Polarized_Sunglasses_Men_S_Riding_Driving_Sun_Glasses.html</v>
      </c>
      <c r="G256" s="14">
        <v>14</v>
      </c>
      <c r="H256" s="15" t="s">
        <v>1368</v>
      </c>
      <c r="I256" s="17" t="s">
        <v>1292</v>
      </c>
      <c r="J256" s="17" t="s">
        <v>1369</v>
      </c>
      <c r="K256" s="17" t="s">
        <v>204</v>
      </c>
      <c r="L256" s="17" t="s">
        <v>1294</v>
      </c>
      <c r="M256" s="4" t="s">
        <v>1295</v>
      </c>
    </row>
    <row r="257" ht="159.95" customHeight="1" spans="2:13">
      <c r="B257" s="4" t="s">
        <v>1370</v>
      </c>
      <c r="C257" s="4" t="s">
        <v>1371</v>
      </c>
      <c r="D257" s="4" t="s">
        <v>1289</v>
      </c>
      <c r="E257" s="4" t="s">
        <v>1372</v>
      </c>
      <c r="F257" s="13" t="str">
        <f t="shared" si="3"/>
        <v>https://tzwanhui.en.alibaba.com/product/60836976677-807777531/Top_Quality_Brand_Design_Photochromic_Polarized_Sunglasses_Men_S_Riding_Driving_Sun_Glasses.html</v>
      </c>
      <c r="G257" s="14">
        <v>16</v>
      </c>
      <c r="H257" s="15" t="s">
        <v>1373</v>
      </c>
      <c r="I257" s="17" t="s">
        <v>1292</v>
      </c>
      <c r="J257" s="17" t="s">
        <v>1374</v>
      </c>
      <c r="K257" s="17" t="s">
        <v>430</v>
      </c>
      <c r="L257" s="17" t="s">
        <v>1294</v>
      </c>
      <c r="M257" s="4" t="s">
        <v>1295</v>
      </c>
    </row>
    <row r="258" ht="159.95" customHeight="1" spans="2:13">
      <c r="B258" s="4" t="s">
        <v>1375</v>
      </c>
      <c r="C258" s="4" t="s">
        <v>1376</v>
      </c>
      <c r="D258" s="4" t="s">
        <v>1289</v>
      </c>
      <c r="E258" s="4" t="s">
        <v>1377</v>
      </c>
      <c r="F258" s="13" t="str">
        <f t="shared" si="3"/>
        <v>https://tzwanhui.en.alibaba.com/product/60836976677-807777531/Top_Quality_Brand_Design_Photochromic_Polarized_Sunglasses_Men_S_Riding_Driving_Sun_Glasses.html</v>
      </c>
      <c r="G258" s="14">
        <v>17</v>
      </c>
      <c r="H258" s="15" t="s">
        <v>1378</v>
      </c>
      <c r="I258" s="17" t="s">
        <v>1292</v>
      </c>
      <c r="J258" s="17" t="s">
        <v>1379</v>
      </c>
      <c r="K258" s="17" t="s">
        <v>1380</v>
      </c>
      <c r="L258" s="17" t="s">
        <v>1294</v>
      </c>
      <c r="M258" s="4" t="s">
        <v>1295</v>
      </c>
    </row>
    <row r="259" ht="159.95" customHeight="1" spans="2:13">
      <c r="B259" s="4" t="s">
        <v>1381</v>
      </c>
      <c r="C259" s="4" t="s">
        <v>1382</v>
      </c>
      <c r="D259" s="4" t="s">
        <v>1289</v>
      </c>
      <c r="E259" s="4" t="s">
        <v>1383</v>
      </c>
      <c r="F259" s="13" t="str">
        <f t="shared" ref="F259:F322" si="4">HYPERLINK(M259)</f>
        <v>https://tzwanhui.en.alibaba.com/product/60836976677-807777531/Top_Quality_Brand_Design_Photochromic_Polarized_Sunglasses_Men_S_Riding_Driving_Sun_Glasses.html</v>
      </c>
      <c r="G259" s="14">
        <v>17</v>
      </c>
      <c r="H259" s="15" t="s">
        <v>1384</v>
      </c>
      <c r="I259" s="17" t="s">
        <v>1292</v>
      </c>
      <c r="J259" s="17" t="s">
        <v>1385</v>
      </c>
      <c r="K259" s="17" t="s">
        <v>1386</v>
      </c>
      <c r="L259" s="17" t="s">
        <v>1294</v>
      </c>
      <c r="M259" s="4" t="s">
        <v>1295</v>
      </c>
    </row>
    <row r="260" ht="159.95" customHeight="1" spans="2:13">
      <c r="B260" s="4" t="s">
        <v>1387</v>
      </c>
      <c r="C260" s="4" t="s">
        <v>1388</v>
      </c>
      <c r="D260" s="4" t="s">
        <v>1289</v>
      </c>
      <c r="E260" s="4" t="s">
        <v>1389</v>
      </c>
      <c r="F260" s="13" t="str">
        <f t="shared" si="4"/>
        <v>https://tzwanhui.en.alibaba.com/product/60836976677-807777531/Top_Quality_Brand_Design_Photochromic_Polarized_Sunglasses_Men_S_Riding_Driving_Sun_Glasses.html</v>
      </c>
      <c r="G260" s="14">
        <v>17</v>
      </c>
      <c r="H260" s="15" t="s">
        <v>1390</v>
      </c>
      <c r="I260" s="17" t="s">
        <v>1292</v>
      </c>
      <c r="J260" s="17" t="s">
        <v>1391</v>
      </c>
      <c r="K260" s="17" t="s">
        <v>1386</v>
      </c>
      <c r="L260" s="17" t="s">
        <v>1294</v>
      </c>
      <c r="M260" s="4" t="s">
        <v>1295</v>
      </c>
    </row>
    <row r="261" ht="159.95" customHeight="1" spans="2:13">
      <c r="B261" s="4" t="s">
        <v>1392</v>
      </c>
      <c r="C261" s="4" t="s">
        <v>1393</v>
      </c>
      <c r="D261" s="4" t="s">
        <v>1289</v>
      </c>
      <c r="E261" s="4" t="s">
        <v>1394</v>
      </c>
      <c r="F261" s="13" t="str">
        <f t="shared" si="4"/>
        <v>https://tzwanhui.en.alibaba.com/product/60836976677-807777531/Top_Quality_Brand_Design_Photochromic_Polarized_Sunglasses_Men_S_Riding_Driving_Sun_Glasses.html</v>
      </c>
      <c r="G261" s="14">
        <v>17</v>
      </c>
      <c r="H261" s="15" t="s">
        <v>1395</v>
      </c>
      <c r="I261" s="17" t="s">
        <v>1292</v>
      </c>
      <c r="J261" s="17" t="s">
        <v>1396</v>
      </c>
      <c r="K261" s="17" t="s">
        <v>1386</v>
      </c>
      <c r="L261" s="17" t="s">
        <v>1294</v>
      </c>
      <c r="M261" s="4" t="s">
        <v>1295</v>
      </c>
    </row>
    <row r="262" ht="159.95" customHeight="1" spans="2:13">
      <c r="B262" s="4" t="s">
        <v>1397</v>
      </c>
      <c r="C262" s="4" t="s">
        <v>1398</v>
      </c>
      <c r="D262" s="4" t="s">
        <v>1289</v>
      </c>
      <c r="E262" s="4" t="s">
        <v>1399</v>
      </c>
      <c r="F262" s="13" t="str">
        <f t="shared" si="4"/>
        <v>https://tzwanhui.en.alibaba.com/product/60836976677-807777531/Top_Quality_Brand_Design_Photochromic_Polarized_Sunglasses_Men_S_Riding_Driving_Sun_Glasses.html</v>
      </c>
      <c r="G262" s="14">
        <v>17</v>
      </c>
      <c r="H262" s="15" t="s">
        <v>1400</v>
      </c>
      <c r="I262" s="17" t="s">
        <v>1292</v>
      </c>
      <c r="J262" s="17" t="s">
        <v>1401</v>
      </c>
      <c r="K262" s="17" t="s">
        <v>1402</v>
      </c>
      <c r="L262" s="17" t="s">
        <v>1294</v>
      </c>
      <c r="M262" s="4" t="s">
        <v>1295</v>
      </c>
    </row>
    <row r="263" ht="159.95" customHeight="1" spans="2:13">
      <c r="B263" s="4" t="s">
        <v>1403</v>
      </c>
      <c r="C263" s="4" t="s">
        <v>1404</v>
      </c>
      <c r="D263" s="4" t="s">
        <v>1289</v>
      </c>
      <c r="E263" s="4" t="s">
        <v>1405</v>
      </c>
      <c r="F263" s="13" t="str">
        <f t="shared" si="4"/>
        <v>https://tzwanhui.en.alibaba.com/product/60836976677-807777531/Top_Quality_Brand_Design_Photochromic_Polarized_Sunglasses_Men_S_Riding_Driving_Sun_Glasses.html</v>
      </c>
      <c r="G263" s="14">
        <v>17</v>
      </c>
      <c r="H263" s="15" t="s">
        <v>1406</v>
      </c>
      <c r="I263" s="17" t="s">
        <v>1292</v>
      </c>
      <c r="J263" s="17" t="s">
        <v>1407</v>
      </c>
      <c r="K263" s="17" t="s">
        <v>1402</v>
      </c>
      <c r="L263" s="17" t="s">
        <v>1294</v>
      </c>
      <c r="M263" s="4" t="s">
        <v>1295</v>
      </c>
    </row>
    <row r="264" ht="159.95" customHeight="1" spans="2:13">
      <c r="B264" s="4" t="s">
        <v>1408</v>
      </c>
      <c r="C264" s="4" t="s">
        <v>1409</v>
      </c>
      <c r="D264" s="4" t="s">
        <v>1289</v>
      </c>
      <c r="E264" s="4" t="s">
        <v>1410</v>
      </c>
      <c r="F264" s="13" t="str">
        <f t="shared" si="4"/>
        <v>https://tzwanhui.en.alibaba.com/product/60836976677-807777531/Top_Quality_Brand_Design_Photochromic_Polarized_Sunglasses_Men_S_Riding_Driving_Sun_Glasses.html</v>
      </c>
      <c r="G264" s="14">
        <v>15</v>
      </c>
      <c r="H264" s="15" t="s">
        <v>1411</v>
      </c>
      <c r="I264" s="17" t="s">
        <v>1292</v>
      </c>
      <c r="J264" s="17" t="s">
        <v>1412</v>
      </c>
      <c r="K264" s="17" t="s">
        <v>777</v>
      </c>
      <c r="L264" s="17" t="s">
        <v>1294</v>
      </c>
      <c r="M264" s="4" t="s">
        <v>1295</v>
      </c>
    </row>
    <row r="265" ht="159.95" customHeight="1" spans="2:13">
      <c r="B265" s="4" t="s">
        <v>1413</v>
      </c>
      <c r="C265" s="4" t="s">
        <v>1414</v>
      </c>
      <c r="D265" s="4" t="s">
        <v>1289</v>
      </c>
      <c r="E265" s="4" t="s">
        <v>1415</v>
      </c>
      <c r="F265" s="13" t="str">
        <f t="shared" si="4"/>
        <v>https://tzwanhui.en.alibaba.com/product/60836976677-807777531/Top_Quality_Brand_Design_Photochromic_Polarized_Sunglasses_Men_S_Riding_Driving_Sun_Glasses.html</v>
      </c>
      <c r="G265" s="14">
        <v>15</v>
      </c>
      <c r="H265" s="15" t="s">
        <v>1416</v>
      </c>
      <c r="I265" s="17" t="s">
        <v>1292</v>
      </c>
      <c r="J265" s="17" t="s">
        <v>1417</v>
      </c>
      <c r="K265" s="17" t="s">
        <v>1418</v>
      </c>
      <c r="L265" s="17" t="s">
        <v>1294</v>
      </c>
      <c r="M265" s="4" t="s">
        <v>1295</v>
      </c>
    </row>
    <row r="266" ht="159.95" customHeight="1" spans="2:13">
      <c r="B266" s="4" t="s">
        <v>1419</v>
      </c>
      <c r="C266" s="4" t="s">
        <v>1420</v>
      </c>
      <c r="D266" s="4" t="s">
        <v>1289</v>
      </c>
      <c r="E266" s="4" t="s">
        <v>1421</v>
      </c>
      <c r="F266" s="13" t="str">
        <f t="shared" si="4"/>
        <v>https://tzwanhui.en.alibaba.com/product/60836976677-807777531/Top_Quality_Brand_Design_Photochromic_Polarized_Sunglasses_Men_S_Riding_Driving_Sun_Glasses.html</v>
      </c>
      <c r="G266" s="14">
        <v>15</v>
      </c>
      <c r="H266" s="15" t="s">
        <v>1422</v>
      </c>
      <c r="I266" s="17" t="s">
        <v>1292</v>
      </c>
      <c r="J266" s="17" t="s">
        <v>1423</v>
      </c>
      <c r="K266" s="17" t="s">
        <v>1424</v>
      </c>
      <c r="L266" s="17" t="s">
        <v>1294</v>
      </c>
      <c r="M266" s="4" t="s">
        <v>1295</v>
      </c>
    </row>
    <row r="267" ht="159.95" customHeight="1" spans="2:13">
      <c r="B267" s="4" t="s">
        <v>1425</v>
      </c>
      <c r="C267" s="4" t="s">
        <v>1426</v>
      </c>
      <c r="D267" s="4" t="s">
        <v>1289</v>
      </c>
      <c r="E267" s="4" t="s">
        <v>1427</v>
      </c>
      <c r="F267" s="13" t="str">
        <f t="shared" si="4"/>
        <v>https://tzwanhui.en.alibaba.com/product/60836976677-807777531/Top_Quality_Brand_Design_Photochromic_Polarized_Sunglasses_Men_S_Riding_Driving_Sun_Glasses.html</v>
      </c>
      <c r="G267" s="14">
        <v>15</v>
      </c>
      <c r="H267" s="15" t="s">
        <v>1428</v>
      </c>
      <c r="I267" s="17" t="s">
        <v>1292</v>
      </c>
      <c r="J267" s="17" t="s">
        <v>1429</v>
      </c>
      <c r="K267" s="17" t="s">
        <v>1430</v>
      </c>
      <c r="L267" s="17" t="s">
        <v>1294</v>
      </c>
      <c r="M267" s="4" t="s">
        <v>1295</v>
      </c>
    </row>
    <row r="268" ht="159.95" customHeight="1" spans="2:13">
      <c r="B268" s="4" t="s">
        <v>1431</v>
      </c>
      <c r="C268" s="4" t="s">
        <v>1432</v>
      </c>
      <c r="D268" s="4" t="s">
        <v>1289</v>
      </c>
      <c r="E268" s="4" t="s">
        <v>1433</v>
      </c>
      <c r="F268" s="13" t="str">
        <f t="shared" si="4"/>
        <v>https://tzwanhui.en.alibaba.com/product/60836976677-807777531/Top_Quality_Brand_Design_Photochromic_Polarized_Sunglasses_Men_S_Riding_Driving_Sun_Glasses.html</v>
      </c>
      <c r="G268" s="14">
        <v>17</v>
      </c>
      <c r="H268" s="15" t="s">
        <v>1434</v>
      </c>
      <c r="I268" s="17" t="s">
        <v>1292</v>
      </c>
      <c r="J268" s="17" t="s">
        <v>1435</v>
      </c>
      <c r="K268" s="17" t="s">
        <v>1386</v>
      </c>
      <c r="L268" s="17" t="s">
        <v>1294</v>
      </c>
      <c r="M268" s="4" t="s">
        <v>1295</v>
      </c>
    </row>
    <row r="269" ht="159.95" customHeight="1" spans="2:13">
      <c r="B269" s="4" t="s">
        <v>1436</v>
      </c>
      <c r="C269" s="4" t="s">
        <v>1437</v>
      </c>
      <c r="D269" s="4" t="s">
        <v>1289</v>
      </c>
      <c r="E269" s="4" t="s">
        <v>1438</v>
      </c>
      <c r="F269" s="13" t="str">
        <f t="shared" si="4"/>
        <v>https://tzwanhui.en.alibaba.com/product/60836976677-807777531/Top_Quality_Brand_Design_Photochromic_Polarized_Sunglasses_Men_S_Riding_Driving_Sun_Glasses.html</v>
      </c>
      <c r="G269" s="14">
        <v>24</v>
      </c>
      <c r="H269" s="15" t="s">
        <v>1439</v>
      </c>
      <c r="I269" s="17" t="s">
        <v>1292</v>
      </c>
      <c r="J269" s="17" t="s">
        <v>1440</v>
      </c>
      <c r="K269" s="17" t="s">
        <v>1441</v>
      </c>
      <c r="L269" s="17" t="s">
        <v>1294</v>
      </c>
      <c r="M269" s="4" t="s">
        <v>1295</v>
      </c>
    </row>
    <row r="270" ht="159.95" customHeight="1" spans="2:13">
      <c r="B270" s="4" t="s">
        <v>1442</v>
      </c>
      <c r="C270" s="4" t="s">
        <v>1443</v>
      </c>
      <c r="D270" s="4" t="s">
        <v>1289</v>
      </c>
      <c r="E270" s="4" t="s">
        <v>1444</v>
      </c>
      <c r="F270" s="13" t="str">
        <f t="shared" si="4"/>
        <v>https://tzwanhui.en.alibaba.com/product/60836976677-807777531/Top_Quality_Brand_Design_Photochromic_Polarized_Sunglasses_Men_S_Riding_Driving_Sun_Glasses.html</v>
      </c>
      <c r="G270" s="14">
        <v>24</v>
      </c>
      <c r="H270" s="15" t="s">
        <v>1445</v>
      </c>
      <c r="I270" s="17" t="s">
        <v>1292</v>
      </c>
      <c r="J270" s="17" t="s">
        <v>1446</v>
      </c>
      <c r="K270" s="17" t="s">
        <v>1447</v>
      </c>
      <c r="L270" s="17" t="s">
        <v>1294</v>
      </c>
      <c r="M270" s="4" t="s">
        <v>1295</v>
      </c>
    </row>
    <row r="271" ht="159.95" customHeight="1" spans="2:13">
      <c r="B271" s="4" t="s">
        <v>1448</v>
      </c>
      <c r="C271" s="4" t="s">
        <v>1449</v>
      </c>
      <c r="D271" s="4" t="s">
        <v>1289</v>
      </c>
      <c r="E271" s="4" t="s">
        <v>1450</v>
      </c>
      <c r="F271" s="13" t="str">
        <f t="shared" si="4"/>
        <v>https://tzwanhui.en.alibaba.com/product/60836976677-807777531/Top_Quality_Brand_Design_Photochromic_Polarized_Sunglasses_Men_S_Riding_Driving_Sun_Glasses.html</v>
      </c>
      <c r="G271" s="14">
        <v>24</v>
      </c>
      <c r="H271" s="15" t="s">
        <v>1451</v>
      </c>
      <c r="I271" s="17" t="s">
        <v>1292</v>
      </c>
      <c r="J271" s="17" t="s">
        <v>1452</v>
      </c>
      <c r="K271" s="17" t="s">
        <v>1447</v>
      </c>
      <c r="L271" s="17" t="s">
        <v>1294</v>
      </c>
      <c r="M271" s="4" t="s">
        <v>1295</v>
      </c>
    </row>
    <row r="272" ht="159.95" customHeight="1" spans="2:13">
      <c r="B272" s="4" t="s">
        <v>1453</v>
      </c>
      <c r="C272" s="4" t="s">
        <v>1454</v>
      </c>
      <c r="D272" s="4" t="s">
        <v>1289</v>
      </c>
      <c r="E272" s="4" t="s">
        <v>1455</v>
      </c>
      <c r="F272" s="13" t="str">
        <f t="shared" si="4"/>
        <v>https://tzwanhui.en.alibaba.com/product/60836976677-807777531/Top_Quality_Brand_Design_Photochromic_Polarized_Sunglasses_Men_S_Riding_Driving_Sun_Glasses.html</v>
      </c>
      <c r="G272" s="14">
        <v>18</v>
      </c>
      <c r="H272" s="15" t="s">
        <v>1456</v>
      </c>
      <c r="I272" s="17" t="s">
        <v>1292</v>
      </c>
      <c r="J272" s="17" t="s">
        <v>1457</v>
      </c>
      <c r="K272" s="17" t="s">
        <v>598</v>
      </c>
      <c r="L272" s="17" t="s">
        <v>1294</v>
      </c>
      <c r="M272" s="4" t="s">
        <v>1295</v>
      </c>
    </row>
    <row r="273" ht="159.95" customHeight="1" spans="2:13">
      <c r="B273" s="4" t="s">
        <v>1458</v>
      </c>
      <c r="C273" s="4" t="s">
        <v>1459</v>
      </c>
      <c r="D273" s="4" t="s">
        <v>1289</v>
      </c>
      <c r="E273" s="4" t="s">
        <v>1460</v>
      </c>
      <c r="F273" s="13" t="str">
        <f t="shared" si="4"/>
        <v>https://tzwanhui.en.alibaba.com/product/60836976677-807777531/Top_Quality_Brand_Design_Photochromic_Polarized_Sunglasses_Men_S_Riding_Driving_Sun_Glasses.html</v>
      </c>
      <c r="G273" s="14">
        <v>24</v>
      </c>
      <c r="H273" s="15" t="s">
        <v>1461</v>
      </c>
      <c r="I273" s="17" t="s">
        <v>1292</v>
      </c>
      <c r="J273" s="17" t="s">
        <v>1462</v>
      </c>
      <c r="K273" s="17" t="s">
        <v>1084</v>
      </c>
      <c r="L273" s="17" t="s">
        <v>1294</v>
      </c>
      <c r="M273" s="4" t="s">
        <v>1295</v>
      </c>
    </row>
    <row r="274" ht="159.95" customHeight="1" spans="2:13">
      <c r="B274" s="4" t="s">
        <v>1463</v>
      </c>
      <c r="C274" s="4" t="s">
        <v>1464</v>
      </c>
      <c r="D274" s="4" t="s">
        <v>1289</v>
      </c>
      <c r="E274" s="4" t="s">
        <v>1465</v>
      </c>
      <c r="F274" s="13" t="str">
        <f t="shared" si="4"/>
        <v>https://tzwanhui.en.alibaba.com/product/60836976677-807777531/Top_Quality_Brand_Design_Photochromic_Polarized_Sunglasses_Men_S_Riding_Driving_Sun_Glasses.html</v>
      </c>
      <c r="G274" s="14">
        <v>24</v>
      </c>
      <c r="H274" s="15" t="s">
        <v>1466</v>
      </c>
      <c r="I274" s="17" t="s">
        <v>1292</v>
      </c>
      <c r="J274" s="17" t="s">
        <v>1467</v>
      </c>
      <c r="K274" s="17" t="s">
        <v>165</v>
      </c>
      <c r="L274" s="17" t="s">
        <v>1294</v>
      </c>
      <c r="M274" s="4" t="s">
        <v>1295</v>
      </c>
    </row>
    <row r="275" ht="159.95" customHeight="1" spans="2:13">
      <c r="B275" s="4" t="s">
        <v>1468</v>
      </c>
      <c r="C275" s="4" t="s">
        <v>1469</v>
      </c>
      <c r="D275" s="4" t="s">
        <v>1289</v>
      </c>
      <c r="E275" s="4" t="s">
        <v>1470</v>
      </c>
      <c r="F275" s="13" t="str">
        <f t="shared" si="4"/>
        <v>https://tzwanhui.en.alibaba.com/product/60836976677-807777531/Top_Quality_Brand_Design_Photochromic_Polarized_Sunglasses_Men_S_Riding_Driving_Sun_Glasses.html</v>
      </c>
      <c r="G275" s="14">
        <v>24</v>
      </c>
      <c r="H275" s="15" t="s">
        <v>1471</v>
      </c>
      <c r="I275" s="17" t="s">
        <v>1292</v>
      </c>
      <c r="J275" s="17" t="s">
        <v>1472</v>
      </c>
      <c r="K275" s="17" t="s">
        <v>165</v>
      </c>
      <c r="L275" s="17" t="s">
        <v>1294</v>
      </c>
      <c r="M275" s="4" t="s">
        <v>1295</v>
      </c>
    </row>
    <row r="276" ht="159.95" customHeight="1" spans="2:13">
      <c r="B276" s="4" t="s">
        <v>1473</v>
      </c>
      <c r="C276" s="4" t="s">
        <v>1474</v>
      </c>
      <c r="D276" s="4" t="s">
        <v>1289</v>
      </c>
      <c r="E276" s="4" t="s">
        <v>1475</v>
      </c>
      <c r="F276" s="13" t="str">
        <f t="shared" si="4"/>
        <v>https://tzwanhui.en.alibaba.com/product/60836976677-807777531/Top_Quality_Brand_Design_Photochromic_Polarized_Sunglasses_Men_S_Riding_Driving_Sun_Glasses.html</v>
      </c>
      <c r="G276" s="14">
        <v>22</v>
      </c>
      <c r="H276" s="15" t="s">
        <v>1476</v>
      </c>
      <c r="I276" s="17" t="s">
        <v>1292</v>
      </c>
      <c r="J276" s="17" t="s">
        <v>1477</v>
      </c>
      <c r="K276" s="17" t="s">
        <v>1167</v>
      </c>
      <c r="L276" s="17" t="s">
        <v>1294</v>
      </c>
      <c r="M276" s="4" t="s">
        <v>1295</v>
      </c>
    </row>
    <row r="277" ht="159.95" customHeight="1" spans="2:13">
      <c r="B277" s="4" t="s">
        <v>1478</v>
      </c>
      <c r="C277" s="4" t="s">
        <v>1479</v>
      </c>
      <c r="D277" s="4" t="s">
        <v>1289</v>
      </c>
      <c r="E277" s="4" t="s">
        <v>1480</v>
      </c>
      <c r="F277" s="13" t="str">
        <f t="shared" si="4"/>
        <v>https://tzwanhui.en.alibaba.com/product/60836976677-807777531/Top_Quality_Brand_Design_Photochromic_Polarized_Sunglasses_Men_S_Riding_Driving_Sun_Glasses.html</v>
      </c>
      <c r="G277" s="14">
        <v>24</v>
      </c>
      <c r="H277" s="15" t="s">
        <v>1481</v>
      </c>
      <c r="I277" s="17" t="s">
        <v>1292</v>
      </c>
      <c r="J277" s="17" t="s">
        <v>1482</v>
      </c>
      <c r="K277" s="17" t="s">
        <v>177</v>
      </c>
      <c r="L277" s="17" t="s">
        <v>1294</v>
      </c>
      <c r="M277" s="4" t="s">
        <v>1295</v>
      </c>
    </row>
    <row r="278" ht="159.95" customHeight="1" spans="2:13">
      <c r="B278" s="4" t="s">
        <v>1483</v>
      </c>
      <c r="C278" s="4" t="s">
        <v>1484</v>
      </c>
      <c r="D278" s="4" t="s">
        <v>1289</v>
      </c>
      <c r="E278" s="4" t="s">
        <v>1485</v>
      </c>
      <c r="F278" s="13" t="str">
        <f t="shared" si="4"/>
        <v>https://tzwanhui.en.alibaba.com/product/60836976677-807777531/Top_Quality_Brand_Design_Photochromic_Polarized_Sunglasses_Men_S_Riding_Driving_Sun_Glasses.html</v>
      </c>
      <c r="G278" s="14">
        <v>24</v>
      </c>
      <c r="H278" s="15" t="s">
        <v>1486</v>
      </c>
      <c r="I278" s="17" t="s">
        <v>1292</v>
      </c>
      <c r="J278" s="17" t="s">
        <v>1487</v>
      </c>
      <c r="K278" s="17" t="s">
        <v>177</v>
      </c>
      <c r="L278" s="17" t="s">
        <v>1294</v>
      </c>
      <c r="M278" s="4" t="s">
        <v>1295</v>
      </c>
    </row>
    <row r="279" ht="159.95" customHeight="1" spans="2:13">
      <c r="B279" s="4" t="s">
        <v>1488</v>
      </c>
      <c r="C279" s="4" t="s">
        <v>1489</v>
      </c>
      <c r="D279" s="4" t="s">
        <v>1289</v>
      </c>
      <c r="E279" s="4" t="s">
        <v>1490</v>
      </c>
      <c r="F279" s="13" t="str">
        <f t="shared" si="4"/>
        <v>https://tzwanhui.en.alibaba.com/product/60836976677-807777531/Top_Quality_Brand_Design_Photochromic_Polarized_Sunglasses_Men_S_Riding_Driving_Sun_Glasses.html</v>
      </c>
      <c r="G279" s="14">
        <v>24</v>
      </c>
      <c r="H279" s="15" t="s">
        <v>1491</v>
      </c>
      <c r="I279" s="17" t="s">
        <v>1292</v>
      </c>
      <c r="J279" s="17" t="s">
        <v>1492</v>
      </c>
      <c r="K279" s="17" t="s">
        <v>165</v>
      </c>
      <c r="L279" s="17" t="s">
        <v>1294</v>
      </c>
      <c r="M279" s="4" t="s">
        <v>1295</v>
      </c>
    </row>
    <row r="280" ht="159.95" customHeight="1" spans="2:13">
      <c r="B280" s="4" t="s">
        <v>1493</v>
      </c>
      <c r="C280" s="4" t="s">
        <v>1494</v>
      </c>
      <c r="D280" s="4" t="s">
        <v>1289</v>
      </c>
      <c r="E280" s="4" t="s">
        <v>1495</v>
      </c>
      <c r="F280" s="13" t="str">
        <f t="shared" si="4"/>
        <v>https://tzwanhui.en.alibaba.com/product/60836976677-807777531/Top_Quality_Brand_Design_Photochromic_Polarized_Sunglasses_Men_S_Riding_Driving_Sun_Glasses.html</v>
      </c>
      <c r="G280" s="14">
        <v>23</v>
      </c>
      <c r="H280" s="15" t="s">
        <v>1496</v>
      </c>
      <c r="I280" s="17" t="s">
        <v>1292</v>
      </c>
      <c r="J280" s="17" t="s">
        <v>1497</v>
      </c>
      <c r="K280" s="17" t="s">
        <v>400</v>
      </c>
      <c r="L280" s="17" t="s">
        <v>1294</v>
      </c>
      <c r="M280" s="4" t="s">
        <v>1295</v>
      </c>
    </row>
    <row r="281" ht="159.95" customHeight="1" spans="2:13">
      <c r="B281" s="4" t="s">
        <v>1498</v>
      </c>
      <c r="C281" s="4" t="s">
        <v>1499</v>
      </c>
      <c r="D281" s="4" t="s">
        <v>1289</v>
      </c>
      <c r="E281" s="4" t="s">
        <v>1500</v>
      </c>
      <c r="F281" s="13" t="str">
        <f t="shared" si="4"/>
        <v>https://tzwanhui.en.alibaba.com/product/60836976677-807777531/Top_Quality_Brand_Design_Photochromic_Polarized_Sunglasses_Men_S_Riding_Driving_Sun_Glasses.html</v>
      </c>
      <c r="G281" s="14">
        <v>24</v>
      </c>
      <c r="H281" s="15" t="s">
        <v>1501</v>
      </c>
      <c r="I281" s="17" t="s">
        <v>1292</v>
      </c>
      <c r="J281" s="17" t="s">
        <v>1502</v>
      </c>
      <c r="K281" s="17" t="s">
        <v>177</v>
      </c>
      <c r="L281" s="17" t="s">
        <v>1294</v>
      </c>
      <c r="M281" s="4" t="s">
        <v>1295</v>
      </c>
    </row>
    <row r="282" ht="159.95" customHeight="1" spans="2:13">
      <c r="B282" s="4" t="s">
        <v>1503</v>
      </c>
      <c r="C282" s="4" t="s">
        <v>1504</v>
      </c>
      <c r="D282" s="4" t="s">
        <v>1289</v>
      </c>
      <c r="E282" s="4" t="s">
        <v>1505</v>
      </c>
      <c r="F282" s="13" t="str">
        <f t="shared" si="4"/>
        <v>https://tzwanhui.en.alibaba.com/product/60836976677-807777531/Top_Quality_Brand_Design_Photochromic_Polarized_Sunglasses_Men_S_Riding_Driving_Sun_Glasses.html</v>
      </c>
      <c r="G282" s="14">
        <v>24</v>
      </c>
      <c r="H282" s="15" t="s">
        <v>1506</v>
      </c>
      <c r="I282" s="17" t="s">
        <v>1292</v>
      </c>
      <c r="J282" s="17" t="s">
        <v>1507</v>
      </c>
      <c r="K282" s="17" t="s">
        <v>474</v>
      </c>
      <c r="L282" s="17" t="s">
        <v>1294</v>
      </c>
      <c r="M282" s="4" t="s">
        <v>1295</v>
      </c>
    </row>
    <row r="283" ht="159.95" customHeight="1" spans="2:13">
      <c r="B283" s="4" t="s">
        <v>1508</v>
      </c>
      <c r="C283" s="4" t="s">
        <v>1509</v>
      </c>
      <c r="D283" s="4" t="s">
        <v>1289</v>
      </c>
      <c r="E283" s="4" t="s">
        <v>1510</v>
      </c>
      <c r="F283" s="13" t="str">
        <f t="shared" si="4"/>
        <v>https://tzwanhui.en.alibaba.com/product/60836976677-807777531/Top_Quality_Brand_Design_Photochromic_Polarized_Sunglasses_Men_S_Riding_Driving_Sun_Glasses.html</v>
      </c>
      <c r="G283" s="14">
        <v>22</v>
      </c>
      <c r="H283" s="15" t="s">
        <v>1511</v>
      </c>
      <c r="I283" s="17" t="s">
        <v>1292</v>
      </c>
      <c r="J283" s="17" t="s">
        <v>1512</v>
      </c>
      <c r="K283" s="17" t="s">
        <v>683</v>
      </c>
      <c r="L283" s="17" t="s">
        <v>1294</v>
      </c>
      <c r="M283" s="4" t="s">
        <v>1295</v>
      </c>
    </row>
    <row r="284" ht="159.95" customHeight="1" spans="2:13">
      <c r="B284" s="4" t="s">
        <v>1513</v>
      </c>
      <c r="C284" s="4" t="s">
        <v>1514</v>
      </c>
      <c r="D284" s="4" t="s">
        <v>1289</v>
      </c>
      <c r="E284" s="4" t="s">
        <v>1515</v>
      </c>
      <c r="F284" s="13" t="str">
        <f t="shared" si="4"/>
        <v>https://tzwanhui.en.alibaba.com/product/60836976677-807777531/Top_Quality_Brand_Design_Photochromic_Polarized_Sunglasses_Men_S_Riding_Driving_Sun_Glasses.html</v>
      </c>
      <c r="G284" s="14">
        <v>20</v>
      </c>
      <c r="H284" s="15" t="s">
        <v>1516</v>
      </c>
      <c r="I284" s="17" t="s">
        <v>1292</v>
      </c>
      <c r="J284" s="17" t="s">
        <v>1517</v>
      </c>
      <c r="K284" s="17" t="s">
        <v>177</v>
      </c>
      <c r="L284" s="17" t="s">
        <v>1294</v>
      </c>
      <c r="M284" s="4" t="s">
        <v>1295</v>
      </c>
    </row>
    <row r="285" ht="159.95" customHeight="1" spans="2:13">
      <c r="B285" s="4" t="s">
        <v>1518</v>
      </c>
      <c r="C285" s="4" t="s">
        <v>1519</v>
      </c>
      <c r="D285" s="4" t="s">
        <v>1289</v>
      </c>
      <c r="E285" s="4" t="s">
        <v>1520</v>
      </c>
      <c r="F285" s="13" t="str">
        <f t="shared" si="4"/>
        <v>https://tzwanhui.en.alibaba.com/product/60836976677-807777531/Top_Quality_Brand_Design_Photochromic_Polarized_Sunglasses_Men_S_Riding_Driving_Sun_Glasses.html</v>
      </c>
      <c r="G285" s="14">
        <v>24</v>
      </c>
      <c r="H285" s="15" t="s">
        <v>1521</v>
      </c>
      <c r="I285" s="17" t="s">
        <v>1292</v>
      </c>
      <c r="J285" s="17" t="s">
        <v>1522</v>
      </c>
      <c r="K285" s="17" t="s">
        <v>177</v>
      </c>
      <c r="L285" s="17" t="s">
        <v>1294</v>
      </c>
      <c r="M285" s="4" t="s">
        <v>1295</v>
      </c>
    </row>
    <row r="286" ht="159.95" customHeight="1" spans="2:13">
      <c r="B286" s="4" t="s">
        <v>1523</v>
      </c>
      <c r="C286" s="4" t="s">
        <v>1524</v>
      </c>
      <c r="D286" s="4" t="s">
        <v>1289</v>
      </c>
      <c r="E286" s="4" t="s">
        <v>1525</v>
      </c>
      <c r="F286" s="13" t="str">
        <f t="shared" si="4"/>
        <v>https://tzwanhui.en.alibaba.com/product/60836976677-807777531/Top_Quality_Brand_Design_Photochromic_Polarized_Sunglasses_Men_S_Riding_Driving_Sun_Glasses.html</v>
      </c>
      <c r="G286" s="14">
        <v>24</v>
      </c>
      <c r="H286" s="15" t="s">
        <v>1526</v>
      </c>
      <c r="I286" s="17" t="s">
        <v>1292</v>
      </c>
      <c r="J286" s="17" t="s">
        <v>1527</v>
      </c>
      <c r="K286" s="17" t="s">
        <v>165</v>
      </c>
      <c r="L286" s="17" t="s">
        <v>1294</v>
      </c>
      <c r="M286" s="4" t="s">
        <v>1295</v>
      </c>
    </row>
    <row r="287" ht="159.95" customHeight="1" spans="2:13">
      <c r="B287" s="4" t="s">
        <v>1528</v>
      </c>
      <c r="C287" s="4" t="s">
        <v>1529</v>
      </c>
      <c r="D287" s="4" t="s">
        <v>1289</v>
      </c>
      <c r="E287" s="4" t="s">
        <v>1530</v>
      </c>
      <c r="F287" s="13" t="str">
        <f t="shared" si="4"/>
        <v>https://tzwanhui.en.alibaba.com/product/60836976677-807777531/Top_Quality_Brand_Design_Photochromic_Polarized_Sunglasses_Men_S_Riding_Driving_Sun_Glasses.html</v>
      </c>
      <c r="G287" s="14">
        <v>24</v>
      </c>
      <c r="H287" s="15" t="s">
        <v>1531</v>
      </c>
      <c r="I287" s="17" t="s">
        <v>1292</v>
      </c>
      <c r="J287" s="17" t="s">
        <v>1532</v>
      </c>
      <c r="K287" s="17" t="s">
        <v>165</v>
      </c>
      <c r="L287" s="17" t="s">
        <v>1294</v>
      </c>
      <c r="M287" s="4" t="s">
        <v>1295</v>
      </c>
    </row>
    <row r="288" ht="159.95" customHeight="1" spans="2:13">
      <c r="B288" s="4" t="s">
        <v>1533</v>
      </c>
      <c r="C288" s="4" t="s">
        <v>1534</v>
      </c>
      <c r="D288" s="4" t="s">
        <v>1289</v>
      </c>
      <c r="E288" s="4" t="s">
        <v>1535</v>
      </c>
      <c r="F288" s="13" t="str">
        <f t="shared" si="4"/>
        <v>https://tzwanhui.en.alibaba.com/product/60836976677-807777531/Top_Quality_Brand_Design_Photochromic_Polarized_Sunglasses_Men_S_Riding_Driving_Sun_Glasses.html</v>
      </c>
      <c r="G288" s="14">
        <v>24</v>
      </c>
      <c r="H288" s="15" t="s">
        <v>1536</v>
      </c>
      <c r="I288" s="17" t="s">
        <v>1292</v>
      </c>
      <c r="J288" s="17" t="s">
        <v>1537</v>
      </c>
      <c r="K288" s="17" t="s">
        <v>165</v>
      </c>
      <c r="L288" s="17" t="s">
        <v>1294</v>
      </c>
      <c r="M288" s="4" t="s">
        <v>1295</v>
      </c>
    </row>
    <row r="289" ht="159.95" customHeight="1" spans="2:13">
      <c r="B289" s="4" t="s">
        <v>1538</v>
      </c>
      <c r="C289" s="4" t="s">
        <v>1539</v>
      </c>
      <c r="D289" s="4" t="s">
        <v>1289</v>
      </c>
      <c r="E289" s="4" t="s">
        <v>1540</v>
      </c>
      <c r="F289" s="13" t="str">
        <f t="shared" si="4"/>
        <v>https://tzwanhui.en.alibaba.com/product/60836976677-807777531/Top_Quality_Brand_Design_Photochromic_Polarized_Sunglasses_Men_S_Riding_Driving_Sun_Glasses.html</v>
      </c>
      <c r="G289" s="14">
        <v>24</v>
      </c>
      <c r="H289" s="15" t="s">
        <v>1541</v>
      </c>
      <c r="I289" s="17" t="s">
        <v>1292</v>
      </c>
      <c r="J289" s="17" t="s">
        <v>1542</v>
      </c>
      <c r="K289" s="17" t="s">
        <v>683</v>
      </c>
      <c r="L289" s="17" t="s">
        <v>1294</v>
      </c>
      <c r="M289" s="4" t="s">
        <v>1295</v>
      </c>
    </row>
    <row r="290" ht="159.95" customHeight="1" spans="2:13">
      <c r="B290" s="4" t="s">
        <v>1543</v>
      </c>
      <c r="C290" s="4" t="s">
        <v>1544</v>
      </c>
      <c r="D290" s="4" t="s">
        <v>1289</v>
      </c>
      <c r="E290" s="4" t="s">
        <v>1545</v>
      </c>
      <c r="F290" s="13" t="str">
        <f t="shared" si="4"/>
        <v>https://tzwanhui.en.alibaba.com/product/60836976677-807777531/Top_Quality_Brand_Design_Photochromic_Polarized_Sunglasses_Men_S_Riding_Driving_Sun_Glasses.html</v>
      </c>
      <c r="G290" s="14">
        <v>24</v>
      </c>
      <c r="H290" s="15" t="s">
        <v>1546</v>
      </c>
      <c r="I290" s="17" t="s">
        <v>1292</v>
      </c>
      <c r="J290" s="17" t="s">
        <v>1547</v>
      </c>
      <c r="K290" s="17" t="s">
        <v>165</v>
      </c>
      <c r="L290" s="17" t="s">
        <v>1294</v>
      </c>
      <c r="M290" s="4" t="s">
        <v>1295</v>
      </c>
    </row>
    <row r="291" ht="159.95" customHeight="1" spans="2:13">
      <c r="B291" s="4" t="s">
        <v>1548</v>
      </c>
      <c r="C291" s="4" t="s">
        <v>1549</v>
      </c>
      <c r="D291" s="4" t="s">
        <v>1289</v>
      </c>
      <c r="E291" s="4" t="s">
        <v>1550</v>
      </c>
      <c r="F291" s="13" t="str">
        <f t="shared" si="4"/>
        <v>https://tzwanhui.en.alibaba.com/product/60836976677-807777531/Top_Quality_Brand_Design_Photochromic_Polarized_Sunglasses_Men_S_Riding_Driving_Sun_Glasses.html</v>
      </c>
      <c r="G291" s="14">
        <v>24</v>
      </c>
      <c r="H291" s="15" t="s">
        <v>1551</v>
      </c>
      <c r="I291" s="17" t="s">
        <v>1292</v>
      </c>
      <c r="J291" s="17" t="s">
        <v>1552</v>
      </c>
      <c r="K291" s="17" t="s">
        <v>683</v>
      </c>
      <c r="L291" s="17" t="s">
        <v>1294</v>
      </c>
      <c r="M291" s="4" t="s">
        <v>1295</v>
      </c>
    </row>
    <row r="292" ht="159.95" customHeight="1" spans="2:13">
      <c r="B292" s="4" t="s">
        <v>1553</v>
      </c>
      <c r="C292" s="4" t="s">
        <v>1554</v>
      </c>
      <c r="D292" s="4" t="s">
        <v>1289</v>
      </c>
      <c r="E292" s="4" t="s">
        <v>1555</v>
      </c>
      <c r="F292" s="13" t="str">
        <f t="shared" si="4"/>
        <v>https://tzwanhui.en.alibaba.com/product/60836976677-807777531/Top_Quality_Brand_Design_Photochromic_Polarized_Sunglasses_Men_S_Riding_Driving_Sun_Glasses.html</v>
      </c>
      <c r="G292" s="14">
        <v>24</v>
      </c>
      <c r="H292" s="15" t="s">
        <v>1556</v>
      </c>
      <c r="I292" s="17" t="s">
        <v>1292</v>
      </c>
      <c r="J292" s="17" t="s">
        <v>1557</v>
      </c>
      <c r="K292" s="17" t="s">
        <v>204</v>
      </c>
      <c r="L292" s="17" t="s">
        <v>1294</v>
      </c>
      <c r="M292" s="4" t="s">
        <v>1295</v>
      </c>
    </row>
    <row r="293" ht="159.95" customHeight="1" spans="2:13">
      <c r="B293" s="4" t="s">
        <v>1558</v>
      </c>
      <c r="C293" s="4" t="s">
        <v>1559</v>
      </c>
      <c r="D293" s="4" t="s">
        <v>1560</v>
      </c>
      <c r="E293" s="4" t="s">
        <v>1561</v>
      </c>
      <c r="F293" s="13" t="str">
        <f t="shared" si="4"/>
        <v>https://tzwanhui.en.alibaba.com/product/60740645671-807928452/excess_variety_colorful_blublocker_high_quality_sunglasses_with_pearl_on_lens.html</v>
      </c>
      <c r="G293" s="14">
        <v>11.5</v>
      </c>
      <c r="H293" s="15" t="s">
        <v>1562</v>
      </c>
      <c r="I293" s="17" t="s">
        <v>1563</v>
      </c>
      <c r="J293" s="17" t="s">
        <v>1564</v>
      </c>
      <c r="K293" s="17" t="s">
        <v>360</v>
      </c>
      <c r="L293" s="17" t="s">
        <v>1565</v>
      </c>
      <c r="M293" s="4" t="s">
        <v>1566</v>
      </c>
    </row>
    <row r="294" ht="159.95" customHeight="1" spans="2:13">
      <c r="B294" s="4" t="s">
        <v>1567</v>
      </c>
      <c r="C294" s="4" t="s">
        <v>1568</v>
      </c>
      <c r="D294" s="4" t="s">
        <v>1560</v>
      </c>
      <c r="E294" s="4" t="s">
        <v>1569</v>
      </c>
      <c r="F294" s="13" t="str">
        <f t="shared" si="4"/>
        <v>https://tzwanhui.en.alibaba.com/product/60740645671-807928452/excess_variety_colorful_blublocker_high_quality_sunglasses_with_pearl_on_lens.html</v>
      </c>
      <c r="G294" s="14">
        <v>6.5</v>
      </c>
      <c r="H294" s="15" t="s">
        <v>1570</v>
      </c>
      <c r="I294" s="17" t="s">
        <v>1563</v>
      </c>
      <c r="J294" s="17" t="s">
        <v>1571</v>
      </c>
      <c r="K294" s="17" t="s">
        <v>1572</v>
      </c>
      <c r="L294" s="17" t="s">
        <v>1565</v>
      </c>
      <c r="M294" s="4" t="s">
        <v>1566</v>
      </c>
    </row>
    <row r="295" ht="159.95" customHeight="1" spans="2:13">
      <c r="B295" s="4" t="s">
        <v>1573</v>
      </c>
      <c r="C295" s="4" t="s">
        <v>1574</v>
      </c>
      <c r="D295" s="4" t="s">
        <v>1560</v>
      </c>
      <c r="E295" s="4" t="s">
        <v>1575</v>
      </c>
      <c r="F295" s="13" t="str">
        <f t="shared" si="4"/>
        <v>https://tzwanhui.en.alibaba.com/product/60740645671-807928452/excess_variety_colorful_blublocker_high_quality_sunglasses_with_pearl_on_lens.html</v>
      </c>
      <c r="G295" s="14">
        <v>15</v>
      </c>
      <c r="H295" s="15" t="s">
        <v>1576</v>
      </c>
      <c r="I295" s="17" t="s">
        <v>1563</v>
      </c>
      <c r="J295" s="17" t="s">
        <v>1571</v>
      </c>
      <c r="K295" s="17" t="s">
        <v>114</v>
      </c>
      <c r="L295" s="17" t="s">
        <v>1565</v>
      </c>
      <c r="M295" s="4" t="s">
        <v>1566</v>
      </c>
    </row>
    <row r="296" ht="159.95" customHeight="1" spans="2:13">
      <c r="B296" s="4" t="s">
        <v>1577</v>
      </c>
      <c r="C296" s="4" t="s">
        <v>1578</v>
      </c>
      <c r="D296" s="4" t="s">
        <v>1560</v>
      </c>
      <c r="E296" s="4" t="s">
        <v>1579</v>
      </c>
      <c r="F296" s="13" t="str">
        <f t="shared" si="4"/>
        <v>https://tzwanhui.en.alibaba.com/product/60740645671-807928452/excess_variety_colorful_blublocker_high_quality_sunglasses_with_pearl_on_lens.html</v>
      </c>
      <c r="G296" s="14">
        <v>18</v>
      </c>
      <c r="H296" s="15" t="s">
        <v>1580</v>
      </c>
      <c r="I296" s="17" t="s">
        <v>1563</v>
      </c>
      <c r="J296" s="17" t="s">
        <v>1581</v>
      </c>
      <c r="K296" s="17" t="s">
        <v>1582</v>
      </c>
      <c r="L296" s="17" t="s">
        <v>1565</v>
      </c>
      <c r="M296" s="4" t="s">
        <v>1566</v>
      </c>
    </row>
    <row r="297" ht="159.95" customHeight="1" spans="2:13">
      <c r="B297" s="4" t="s">
        <v>1583</v>
      </c>
      <c r="C297" s="4" t="s">
        <v>1584</v>
      </c>
      <c r="D297" s="4" t="s">
        <v>1560</v>
      </c>
      <c r="E297" s="4" t="s">
        <v>1585</v>
      </c>
      <c r="F297" s="13" t="str">
        <f t="shared" si="4"/>
        <v>https://tzwanhui.en.alibaba.com/product/60740645671-807928452/excess_variety_colorful_blublocker_high_quality_sunglasses_with_pearl_on_lens.html</v>
      </c>
      <c r="G297" s="14">
        <v>7.5</v>
      </c>
      <c r="H297" s="15" t="s">
        <v>1586</v>
      </c>
      <c r="I297" s="17" t="s">
        <v>1563</v>
      </c>
      <c r="J297" s="17" t="s">
        <v>1587</v>
      </c>
      <c r="K297" s="17" t="s">
        <v>62</v>
      </c>
      <c r="L297" s="17" t="s">
        <v>1565</v>
      </c>
      <c r="M297" s="4" t="s">
        <v>1566</v>
      </c>
    </row>
    <row r="298" ht="159.95" customHeight="1" spans="2:13">
      <c r="B298" s="4" t="s">
        <v>1588</v>
      </c>
      <c r="C298" s="4" t="s">
        <v>1589</v>
      </c>
      <c r="D298" s="4" t="s">
        <v>1560</v>
      </c>
      <c r="E298" s="4" t="s">
        <v>1590</v>
      </c>
      <c r="F298" s="13" t="str">
        <f t="shared" si="4"/>
        <v>https://tzwanhui.en.alibaba.com/product/60740645671-807928452/excess_variety_colorful_blublocker_high_quality_sunglasses_with_pearl_on_lens.html</v>
      </c>
      <c r="G298" s="14">
        <v>8.5</v>
      </c>
      <c r="H298" s="15" t="s">
        <v>1591</v>
      </c>
      <c r="I298" s="17" t="s">
        <v>1563</v>
      </c>
      <c r="J298" s="17" t="s">
        <v>1592</v>
      </c>
      <c r="K298" s="17" t="s">
        <v>34</v>
      </c>
      <c r="L298" s="17" t="s">
        <v>1565</v>
      </c>
      <c r="M298" s="4" t="s">
        <v>1566</v>
      </c>
    </row>
    <row r="299" ht="159.95" customHeight="1" spans="2:13">
      <c r="B299" s="4" t="s">
        <v>1593</v>
      </c>
      <c r="C299" s="4" t="s">
        <v>1594</v>
      </c>
      <c r="D299" s="4" t="s">
        <v>1560</v>
      </c>
      <c r="E299" s="4" t="s">
        <v>1595</v>
      </c>
      <c r="F299" s="13" t="str">
        <f t="shared" si="4"/>
        <v>https://tzwanhui.en.alibaba.com/product/60740645671-807928452/excess_variety_colorful_blublocker_high_quality_sunglasses_with_pearl_on_lens.html</v>
      </c>
      <c r="G299" s="14">
        <v>12</v>
      </c>
      <c r="H299" s="15" t="s">
        <v>1596</v>
      </c>
      <c r="I299" s="17" t="s">
        <v>1563</v>
      </c>
      <c r="J299" s="17" t="s">
        <v>1597</v>
      </c>
      <c r="K299" s="17" t="s">
        <v>1598</v>
      </c>
      <c r="L299" s="17" t="s">
        <v>1565</v>
      </c>
      <c r="M299" s="4" t="s">
        <v>1566</v>
      </c>
    </row>
    <row r="300" ht="159.95" customHeight="1" spans="2:13">
      <c r="B300" s="4" t="s">
        <v>1599</v>
      </c>
      <c r="C300" s="4" t="s">
        <v>1600</v>
      </c>
      <c r="D300" s="4" t="s">
        <v>1560</v>
      </c>
      <c r="E300" s="4" t="s">
        <v>1601</v>
      </c>
      <c r="F300" s="13" t="str">
        <f t="shared" si="4"/>
        <v>https://tzwanhui.en.alibaba.com/product/60740645671-807928452/excess_variety_colorful_blublocker_high_quality_sunglasses_with_pearl_on_lens.html</v>
      </c>
      <c r="G300" s="14">
        <v>5</v>
      </c>
      <c r="H300" s="15" t="s">
        <v>1602</v>
      </c>
      <c r="I300" s="17" t="s">
        <v>1563</v>
      </c>
      <c r="J300" s="17" t="s">
        <v>1603</v>
      </c>
      <c r="K300" s="17" t="s">
        <v>1604</v>
      </c>
      <c r="L300" s="17" t="s">
        <v>1565</v>
      </c>
      <c r="M300" s="4" t="s">
        <v>1566</v>
      </c>
    </row>
    <row r="301" ht="159.95" customHeight="1" spans="2:13">
      <c r="B301" s="4" t="s">
        <v>1605</v>
      </c>
      <c r="C301" s="4" t="s">
        <v>1606</v>
      </c>
      <c r="D301" s="4" t="s">
        <v>1560</v>
      </c>
      <c r="E301" s="4" t="s">
        <v>1607</v>
      </c>
      <c r="F301" s="13" t="str">
        <f t="shared" si="4"/>
        <v>https://tzwanhui.en.alibaba.com/product/60740645671-807928452/excess_variety_colorful_blublocker_high_quality_sunglasses_with_pearl_on_lens.html</v>
      </c>
      <c r="G301" s="14">
        <v>5.4</v>
      </c>
      <c r="H301" s="15" t="s">
        <v>1608</v>
      </c>
      <c r="I301" s="17" t="s">
        <v>1563</v>
      </c>
      <c r="J301" s="17" t="s">
        <v>1609</v>
      </c>
      <c r="K301" s="17" t="s">
        <v>1604</v>
      </c>
      <c r="L301" s="17" t="s">
        <v>1565</v>
      </c>
      <c r="M301" s="4" t="s">
        <v>1566</v>
      </c>
    </row>
    <row r="302" ht="159.95" customHeight="1" spans="2:13">
      <c r="B302" s="4" t="s">
        <v>1610</v>
      </c>
      <c r="C302" s="4" t="s">
        <v>1611</v>
      </c>
      <c r="D302" s="4" t="s">
        <v>1560</v>
      </c>
      <c r="E302" s="4" t="s">
        <v>1612</v>
      </c>
      <c r="F302" s="13" t="str">
        <f t="shared" si="4"/>
        <v>https://tzwanhui.en.alibaba.com/product/60740645671-807928452/excess_variety_colorful_blublocker_high_quality_sunglasses_with_pearl_on_lens.html</v>
      </c>
      <c r="G302" s="14">
        <v>16</v>
      </c>
      <c r="H302" s="15" t="s">
        <v>1613</v>
      </c>
      <c r="I302" s="17" t="s">
        <v>1563</v>
      </c>
      <c r="J302" s="17" t="s">
        <v>1614</v>
      </c>
      <c r="K302" s="17" t="s">
        <v>120</v>
      </c>
      <c r="L302" s="17" t="s">
        <v>1565</v>
      </c>
      <c r="M302" s="4" t="s">
        <v>1566</v>
      </c>
    </row>
    <row r="303" ht="159.95" customHeight="1" spans="2:13">
      <c r="B303" s="4" t="s">
        <v>1615</v>
      </c>
      <c r="C303" s="4" t="s">
        <v>1616</v>
      </c>
      <c r="D303" s="4" t="s">
        <v>1560</v>
      </c>
      <c r="E303" s="4" t="s">
        <v>1617</v>
      </c>
      <c r="F303" s="13" t="str">
        <f t="shared" si="4"/>
        <v>https://tzwanhui.en.alibaba.com/product/60740645671-807928452/excess_variety_colorful_blublocker_high_quality_sunglasses_with_pearl_on_lens.html</v>
      </c>
      <c r="G303" s="14">
        <v>8.5</v>
      </c>
      <c r="H303" s="15" t="s">
        <v>1618</v>
      </c>
      <c r="I303" s="17" t="s">
        <v>1563</v>
      </c>
      <c r="J303" s="17" t="s">
        <v>1619</v>
      </c>
      <c r="K303" s="17" t="s">
        <v>1620</v>
      </c>
      <c r="L303" s="17" t="s">
        <v>1565</v>
      </c>
      <c r="M303" s="4" t="s">
        <v>1566</v>
      </c>
    </row>
    <row r="304" ht="159.95" customHeight="1" spans="2:13">
      <c r="B304" s="4" t="s">
        <v>1621</v>
      </c>
      <c r="C304" s="4" t="s">
        <v>1622</v>
      </c>
      <c r="D304" s="4" t="s">
        <v>1560</v>
      </c>
      <c r="E304" s="4" t="s">
        <v>1623</v>
      </c>
      <c r="F304" s="13" t="str">
        <f t="shared" si="4"/>
        <v>https://tzwanhui.en.alibaba.com/product/60740645671-807928452/excess_variety_colorful_blublocker_high_quality_sunglasses_with_pearl_on_lens.html</v>
      </c>
      <c r="G304" s="14">
        <v>7.5</v>
      </c>
      <c r="H304" s="15" t="s">
        <v>1624</v>
      </c>
      <c r="I304" s="17" t="s">
        <v>1563</v>
      </c>
      <c r="J304" s="17" t="s">
        <v>1625</v>
      </c>
      <c r="K304" s="17" t="s">
        <v>1604</v>
      </c>
      <c r="L304" s="17" t="s">
        <v>1565</v>
      </c>
      <c r="M304" s="4" t="s">
        <v>1566</v>
      </c>
    </row>
    <row r="305" ht="159.95" customHeight="1" spans="2:13">
      <c r="B305" s="4" t="s">
        <v>1626</v>
      </c>
      <c r="C305" s="4" t="s">
        <v>1627</v>
      </c>
      <c r="D305" s="4" t="s">
        <v>1560</v>
      </c>
      <c r="E305" s="4" t="s">
        <v>1628</v>
      </c>
      <c r="F305" s="13" t="str">
        <f t="shared" si="4"/>
        <v>https://tzwanhui.en.alibaba.com/product/60740645671-807928452/excess_variety_colorful_blublocker_high_quality_sunglasses_with_pearl_on_lens.html</v>
      </c>
      <c r="G305" s="14">
        <v>11</v>
      </c>
      <c r="H305" s="15" t="s">
        <v>1629</v>
      </c>
      <c r="I305" s="17" t="s">
        <v>1563</v>
      </c>
      <c r="J305" s="17" t="s">
        <v>1630</v>
      </c>
      <c r="K305" s="17" t="s">
        <v>1604</v>
      </c>
      <c r="L305" s="17" t="s">
        <v>1565</v>
      </c>
      <c r="M305" s="4" t="s">
        <v>1566</v>
      </c>
    </row>
    <row r="306" ht="159.95" customHeight="1" spans="2:13">
      <c r="B306" s="4" t="s">
        <v>1631</v>
      </c>
      <c r="C306" s="4" t="s">
        <v>1632</v>
      </c>
      <c r="D306" s="4" t="s">
        <v>1560</v>
      </c>
      <c r="E306" s="4" t="s">
        <v>1633</v>
      </c>
      <c r="F306" s="13" t="str">
        <f t="shared" si="4"/>
        <v>https://tzwanhui.en.alibaba.com/product/60740645671-807928452/excess_variety_colorful_blublocker_high_quality_sunglasses_with_pearl_on_lens.html</v>
      </c>
      <c r="G306" s="14">
        <v>18</v>
      </c>
      <c r="H306" s="15" t="s">
        <v>1634</v>
      </c>
      <c r="I306" s="17" t="s">
        <v>1563</v>
      </c>
      <c r="J306" s="17" t="s">
        <v>1635</v>
      </c>
      <c r="K306" s="17" t="s">
        <v>165</v>
      </c>
      <c r="L306" s="17" t="s">
        <v>1565</v>
      </c>
      <c r="M306" s="4" t="s">
        <v>1566</v>
      </c>
    </row>
    <row r="307" ht="159.95" customHeight="1" spans="2:13">
      <c r="B307" s="4" t="s">
        <v>1636</v>
      </c>
      <c r="C307" s="4" t="s">
        <v>1637</v>
      </c>
      <c r="D307" s="4" t="s">
        <v>1560</v>
      </c>
      <c r="E307" s="4" t="s">
        <v>1638</v>
      </c>
      <c r="F307" s="13" t="str">
        <f t="shared" si="4"/>
        <v>https://tzwanhui.en.alibaba.com/product/60740645671-807928452/excess_variety_colorful_blublocker_high_quality_sunglasses_with_pearl_on_lens.html</v>
      </c>
      <c r="G307" s="14">
        <v>10</v>
      </c>
      <c r="H307" s="15" t="s">
        <v>1639</v>
      </c>
      <c r="I307" s="17" t="s">
        <v>1563</v>
      </c>
      <c r="J307" s="17" t="s">
        <v>1640</v>
      </c>
      <c r="K307" s="17" t="s">
        <v>1641</v>
      </c>
      <c r="L307" s="17" t="s">
        <v>1565</v>
      </c>
      <c r="M307" s="4" t="s">
        <v>1566</v>
      </c>
    </row>
    <row r="308" ht="159.95" customHeight="1" spans="2:13">
      <c r="B308" s="4" t="s">
        <v>1642</v>
      </c>
      <c r="C308" s="4" t="s">
        <v>1643</v>
      </c>
      <c r="D308" s="4" t="s">
        <v>1560</v>
      </c>
      <c r="E308" s="4" t="s">
        <v>1644</v>
      </c>
      <c r="F308" s="13" t="str">
        <f t="shared" si="4"/>
        <v>https://tzwanhui.en.alibaba.com/product/60740645671-807928452/excess_variety_colorful_blublocker_high_quality_sunglasses_with_pearl_on_lens.html</v>
      </c>
      <c r="G308" s="14">
        <v>5.5</v>
      </c>
      <c r="H308" s="15" t="s">
        <v>1645</v>
      </c>
      <c r="I308" s="17" t="s">
        <v>1563</v>
      </c>
      <c r="J308" s="17" t="s">
        <v>1646</v>
      </c>
      <c r="K308" s="17" t="s">
        <v>62</v>
      </c>
      <c r="L308" s="17" t="s">
        <v>1565</v>
      </c>
      <c r="M308" s="4" t="s">
        <v>1566</v>
      </c>
    </row>
    <row r="309" ht="159.95" customHeight="1" spans="2:13">
      <c r="B309" s="4" t="s">
        <v>1647</v>
      </c>
      <c r="C309" s="4" t="s">
        <v>1648</v>
      </c>
      <c r="D309" s="4" t="s">
        <v>1560</v>
      </c>
      <c r="E309" s="4" t="s">
        <v>1649</v>
      </c>
      <c r="F309" s="13" t="str">
        <f t="shared" si="4"/>
        <v>https://tzwanhui.en.alibaba.com/product/60740645671-807928452/excess_variety_colorful_blublocker_high_quality_sunglasses_with_pearl_on_lens.html</v>
      </c>
      <c r="G309" s="14">
        <v>13.8</v>
      </c>
      <c r="H309" s="15" t="s">
        <v>1650</v>
      </c>
      <c r="I309" s="17" t="s">
        <v>1563</v>
      </c>
      <c r="J309" s="17" t="s">
        <v>1651</v>
      </c>
      <c r="K309" s="17" t="s">
        <v>62</v>
      </c>
      <c r="L309" s="17" t="s">
        <v>1565</v>
      </c>
      <c r="M309" s="4" t="s">
        <v>1566</v>
      </c>
    </row>
    <row r="310" ht="159.95" customHeight="1" spans="2:13">
      <c r="B310" s="4" t="s">
        <v>1652</v>
      </c>
      <c r="C310" s="4" t="s">
        <v>1653</v>
      </c>
      <c r="D310" s="4" t="s">
        <v>1560</v>
      </c>
      <c r="E310" s="4" t="s">
        <v>1654</v>
      </c>
      <c r="F310" s="13" t="str">
        <f t="shared" si="4"/>
        <v>https://tzwanhui.en.alibaba.com/product/60740645671-807928452/excess_variety_colorful_blublocker_high_quality_sunglasses_with_pearl_on_lens.html</v>
      </c>
      <c r="G310" s="14">
        <v>13.8</v>
      </c>
      <c r="H310" s="15" t="s">
        <v>1655</v>
      </c>
      <c r="I310" s="17" t="s">
        <v>1563</v>
      </c>
      <c r="J310" s="17" t="s">
        <v>1656</v>
      </c>
      <c r="K310" s="17" t="s">
        <v>62</v>
      </c>
      <c r="L310" s="17" t="s">
        <v>1565</v>
      </c>
      <c r="M310" s="4" t="s">
        <v>1566</v>
      </c>
    </row>
    <row r="311" ht="159.95" customHeight="1" spans="2:13">
      <c r="B311" s="4" t="s">
        <v>1657</v>
      </c>
      <c r="C311" s="4" t="s">
        <v>1658</v>
      </c>
      <c r="D311" s="4" t="s">
        <v>1560</v>
      </c>
      <c r="E311" s="4" t="s">
        <v>1659</v>
      </c>
      <c r="F311" s="13" t="str">
        <f t="shared" si="4"/>
        <v>https://tzwanhui.en.alibaba.com/product/60740645671-807928452/excess_variety_colorful_blublocker_high_quality_sunglasses_with_pearl_on_lens.html</v>
      </c>
      <c r="G311" s="14">
        <v>26</v>
      </c>
      <c r="H311" s="15" t="s">
        <v>1660</v>
      </c>
      <c r="I311" s="17" t="s">
        <v>1563</v>
      </c>
      <c r="J311" s="17" t="s">
        <v>1661</v>
      </c>
      <c r="K311" s="17" t="s">
        <v>1662</v>
      </c>
      <c r="L311" s="17" t="s">
        <v>1565</v>
      </c>
      <c r="M311" s="4" t="s">
        <v>1566</v>
      </c>
    </row>
    <row r="312" ht="159.95" customHeight="1" spans="2:13">
      <c r="B312" s="4" t="s">
        <v>1663</v>
      </c>
      <c r="C312" s="4" t="s">
        <v>1664</v>
      </c>
      <c r="D312" s="4" t="s">
        <v>1560</v>
      </c>
      <c r="E312" s="4" t="s">
        <v>1665</v>
      </c>
      <c r="F312" s="13" t="str">
        <f t="shared" si="4"/>
        <v>https://tzwanhui.en.alibaba.com/product/60740645671-807928452/excess_variety_colorful_blublocker_high_quality_sunglasses_with_pearl_on_lens.html</v>
      </c>
      <c r="G312" s="14">
        <v>24</v>
      </c>
      <c r="H312" s="15" t="s">
        <v>1666</v>
      </c>
      <c r="I312" s="17" t="s">
        <v>1563</v>
      </c>
      <c r="J312" s="17" t="s">
        <v>1661</v>
      </c>
      <c r="K312" s="17" t="s">
        <v>930</v>
      </c>
      <c r="L312" s="17" t="s">
        <v>1565</v>
      </c>
      <c r="M312" s="4" t="s">
        <v>1566</v>
      </c>
    </row>
    <row r="313" ht="159.95" customHeight="1" spans="2:13">
      <c r="B313" s="4" t="s">
        <v>1667</v>
      </c>
      <c r="C313" s="4" t="s">
        <v>1668</v>
      </c>
      <c r="D313" s="4" t="s">
        <v>1560</v>
      </c>
      <c r="E313" s="4" t="s">
        <v>1669</v>
      </c>
      <c r="F313" s="13" t="str">
        <f t="shared" si="4"/>
        <v>https://tzwanhui.en.alibaba.com/product/60740645671-807928452/excess_variety_colorful_blublocker_high_quality_sunglasses_with_pearl_on_lens.html</v>
      </c>
      <c r="G313" s="14">
        <v>30</v>
      </c>
      <c r="H313" s="15" t="s">
        <v>1670</v>
      </c>
      <c r="I313" s="17" t="s">
        <v>1563</v>
      </c>
      <c r="J313" s="17" t="s">
        <v>1671</v>
      </c>
      <c r="K313" s="17" t="s">
        <v>1662</v>
      </c>
      <c r="L313" s="17" t="s">
        <v>1565</v>
      </c>
      <c r="M313" s="4" t="s">
        <v>1566</v>
      </c>
    </row>
    <row r="314" ht="159.95" customHeight="1" spans="2:13">
      <c r="B314" s="4" t="s">
        <v>1672</v>
      </c>
      <c r="C314" s="4" t="s">
        <v>1673</v>
      </c>
      <c r="D314" s="4" t="s">
        <v>1560</v>
      </c>
      <c r="E314" s="4" t="s">
        <v>1674</v>
      </c>
      <c r="F314" s="13" t="str">
        <f t="shared" si="4"/>
        <v>https://tzwanhui.en.alibaba.com/product/60740645671-807928452/excess_variety_colorful_blublocker_high_quality_sunglasses_with_pearl_on_lens.html</v>
      </c>
      <c r="G314" s="14">
        <v>39</v>
      </c>
      <c r="H314" s="15" t="s">
        <v>1675</v>
      </c>
      <c r="I314" s="17" t="s">
        <v>1563</v>
      </c>
      <c r="J314" s="17" t="s">
        <v>1676</v>
      </c>
      <c r="K314" s="17" t="s">
        <v>1677</v>
      </c>
      <c r="L314" s="17" t="s">
        <v>1565</v>
      </c>
      <c r="M314" s="4" t="s">
        <v>1566</v>
      </c>
    </row>
    <row r="315" ht="159.95" customHeight="1" spans="2:13">
      <c r="B315" s="4" t="s">
        <v>1678</v>
      </c>
      <c r="C315" s="4" t="s">
        <v>1679</v>
      </c>
      <c r="D315" s="4" t="s">
        <v>1560</v>
      </c>
      <c r="E315" s="4" t="s">
        <v>1680</v>
      </c>
      <c r="F315" s="13" t="str">
        <f t="shared" si="4"/>
        <v>https://tzwanhui.en.alibaba.com/product/60740645671-807928452/excess_variety_colorful_blublocker_high_quality_sunglasses_with_pearl_on_lens.html</v>
      </c>
      <c r="G315" s="14">
        <v>12</v>
      </c>
      <c r="H315" s="15" t="s">
        <v>1681</v>
      </c>
      <c r="I315" s="17" t="s">
        <v>1563</v>
      </c>
      <c r="J315" s="17" t="s">
        <v>1682</v>
      </c>
      <c r="K315" s="17" t="s">
        <v>496</v>
      </c>
      <c r="L315" s="17" t="s">
        <v>1565</v>
      </c>
      <c r="M315" s="4" t="s">
        <v>1566</v>
      </c>
    </row>
    <row r="316" ht="159.95" customHeight="1" spans="2:13">
      <c r="B316" s="4" t="s">
        <v>1683</v>
      </c>
      <c r="C316" s="4" t="s">
        <v>1684</v>
      </c>
      <c r="D316" s="4" t="s">
        <v>1560</v>
      </c>
      <c r="E316" s="4" t="s">
        <v>1685</v>
      </c>
      <c r="F316" s="13" t="str">
        <f t="shared" si="4"/>
        <v>https://tzwanhui.en.alibaba.com/product/60740645671-807928452/excess_variety_colorful_blublocker_high_quality_sunglasses_with_pearl_on_lens.html</v>
      </c>
      <c r="G316" s="14">
        <v>24</v>
      </c>
      <c r="H316" s="15" t="s">
        <v>1686</v>
      </c>
      <c r="I316" s="17" t="s">
        <v>1563</v>
      </c>
      <c r="J316" s="17" t="s">
        <v>1687</v>
      </c>
      <c r="K316" s="17" t="s">
        <v>930</v>
      </c>
      <c r="L316" s="17" t="s">
        <v>1565</v>
      </c>
      <c r="M316" s="4" t="s">
        <v>1566</v>
      </c>
    </row>
    <row r="317" ht="159.95" customHeight="1" spans="2:13">
      <c r="B317" s="4" t="s">
        <v>1688</v>
      </c>
      <c r="C317" s="4" t="s">
        <v>1689</v>
      </c>
      <c r="D317" s="4" t="s">
        <v>1560</v>
      </c>
      <c r="E317" s="4" t="s">
        <v>1690</v>
      </c>
      <c r="F317" s="13" t="str">
        <f t="shared" si="4"/>
        <v>https://tzwanhui.en.alibaba.com/product/60740645671-807928452/excess_variety_colorful_blublocker_high_quality_sunglasses_with_pearl_on_lens.html</v>
      </c>
      <c r="G317" s="14">
        <v>15</v>
      </c>
      <c r="H317" s="15" t="s">
        <v>889</v>
      </c>
      <c r="I317" s="17" t="s">
        <v>1563</v>
      </c>
      <c r="J317" s="17" t="s">
        <v>1691</v>
      </c>
      <c r="K317" s="17" t="s">
        <v>571</v>
      </c>
      <c r="L317" s="17" t="s">
        <v>1565</v>
      </c>
      <c r="M317" s="4" t="s">
        <v>1566</v>
      </c>
    </row>
    <row r="318" ht="159.95" customHeight="1" spans="2:13">
      <c r="B318" s="4" t="s">
        <v>1692</v>
      </c>
      <c r="C318" s="4" t="s">
        <v>1693</v>
      </c>
      <c r="D318" s="4" t="s">
        <v>1560</v>
      </c>
      <c r="E318" s="4" t="s">
        <v>1694</v>
      </c>
      <c r="F318" s="13" t="str">
        <f t="shared" si="4"/>
        <v>https://tzwanhui.en.alibaba.com/product/60740645671-807928452/excess_variety_colorful_blublocker_high_quality_sunglasses_with_pearl_on_lens.html</v>
      </c>
      <c r="G318" s="14">
        <v>35</v>
      </c>
      <c r="H318" s="15" t="s">
        <v>1695</v>
      </c>
      <c r="I318" s="17" t="s">
        <v>1563</v>
      </c>
      <c r="J318" s="17" t="s">
        <v>1696</v>
      </c>
      <c r="K318" s="17" t="s">
        <v>1697</v>
      </c>
      <c r="L318" s="17" t="s">
        <v>1565</v>
      </c>
      <c r="M318" s="4" t="s">
        <v>1566</v>
      </c>
    </row>
    <row r="319" ht="159.95" customHeight="1" spans="2:13">
      <c r="B319" s="4" t="s">
        <v>1698</v>
      </c>
      <c r="C319" s="4" t="s">
        <v>1699</v>
      </c>
      <c r="D319" s="4" t="s">
        <v>1560</v>
      </c>
      <c r="E319" s="4" t="s">
        <v>1700</v>
      </c>
      <c r="F319" s="13" t="str">
        <f t="shared" si="4"/>
        <v>https://tzwanhui.en.alibaba.com/product/60740645671-807928452/excess_variety_colorful_blublocker_high_quality_sunglasses_with_pearl_on_lens.html</v>
      </c>
      <c r="G319" s="14">
        <v>36.5</v>
      </c>
      <c r="H319" s="15" t="s">
        <v>1701</v>
      </c>
      <c r="I319" s="17" t="s">
        <v>1563</v>
      </c>
      <c r="J319" s="17" t="s">
        <v>1702</v>
      </c>
      <c r="K319" s="17" t="s">
        <v>1703</v>
      </c>
      <c r="L319" s="17" t="s">
        <v>1565</v>
      </c>
      <c r="M319" s="4" t="s">
        <v>1566</v>
      </c>
    </row>
    <row r="320" ht="159.95" customHeight="1" spans="2:13">
      <c r="B320" s="4" t="s">
        <v>1704</v>
      </c>
      <c r="C320" s="4" t="s">
        <v>1705</v>
      </c>
      <c r="D320" s="4" t="s">
        <v>1560</v>
      </c>
      <c r="E320" s="4" t="s">
        <v>1706</v>
      </c>
      <c r="F320" s="13" t="str">
        <f t="shared" si="4"/>
        <v>https://tzwanhui.en.alibaba.com/product/60740645671-807928452/excess_variety_colorful_blublocker_high_quality_sunglasses_with_pearl_on_lens.html</v>
      </c>
      <c r="G320" s="14">
        <v>16</v>
      </c>
      <c r="H320" s="15" t="s">
        <v>1707</v>
      </c>
      <c r="I320" s="17" t="s">
        <v>1563</v>
      </c>
      <c r="J320" s="17" t="s">
        <v>1708</v>
      </c>
      <c r="K320" s="17" t="s">
        <v>222</v>
      </c>
      <c r="L320" s="17" t="s">
        <v>1565</v>
      </c>
      <c r="M320" s="4" t="s">
        <v>1566</v>
      </c>
    </row>
    <row r="321" ht="159.95" customHeight="1" spans="2:13">
      <c r="B321" s="4" t="s">
        <v>1709</v>
      </c>
      <c r="C321" s="4" t="s">
        <v>1710</v>
      </c>
      <c r="D321" s="4" t="s">
        <v>1560</v>
      </c>
      <c r="E321" s="4" t="s">
        <v>1711</v>
      </c>
      <c r="F321" s="13" t="str">
        <f t="shared" si="4"/>
        <v>https://tzwanhui.en.alibaba.com/product/60740645671-807928452/excess_variety_colorful_blublocker_high_quality_sunglasses_with_pearl_on_lens.html</v>
      </c>
      <c r="G321" s="14">
        <v>11</v>
      </c>
      <c r="H321" s="15" t="s">
        <v>1712</v>
      </c>
      <c r="I321" s="17" t="s">
        <v>1563</v>
      </c>
      <c r="J321" s="17" t="s">
        <v>1713</v>
      </c>
      <c r="K321" s="17" t="s">
        <v>1714</v>
      </c>
      <c r="L321" s="17" t="s">
        <v>1565</v>
      </c>
      <c r="M321" s="4" t="s">
        <v>1566</v>
      </c>
    </row>
    <row r="322" ht="159.95" customHeight="1" spans="2:13">
      <c r="B322" s="4" t="s">
        <v>1715</v>
      </c>
      <c r="C322" s="4" t="s">
        <v>1716</v>
      </c>
      <c r="D322" s="4" t="s">
        <v>1560</v>
      </c>
      <c r="E322" s="4" t="s">
        <v>1717</v>
      </c>
      <c r="F322" s="13" t="str">
        <f t="shared" si="4"/>
        <v>https://tzwanhui.en.alibaba.com/product/60740645671-807928452/excess_variety_colorful_blublocker_high_quality_sunglasses_with_pearl_on_lens.html</v>
      </c>
      <c r="G322" s="14">
        <v>12.8</v>
      </c>
      <c r="H322" s="15" t="s">
        <v>1718</v>
      </c>
      <c r="I322" s="17" t="s">
        <v>1563</v>
      </c>
      <c r="J322" s="17" t="s">
        <v>1719</v>
      </c>
      <c r="K322" s="17" t="s">
        <v>1084</v>
      </c>
      <c r="L322" s="17" t="s">
        <v>1565</v>
      </c>
      <c r="M322" s="4" t="s">
        <v>1566</v>
      </c>
    </row>
    <row r="323" ht="159.95" customHeight="1" spans="2:13">
      <c r="B323" s="4" t="s">
        <v>1720</v>
      </c>
      <c r="C323" s="4" t="s">
        <v>1721</v>
      </c>
      <c r="D323" s="4" t="s">
        <v>1560</v>
      </c>
      <c r="E323" s="4" t="s">
        <v>1722</v>
      </c>
      <c r="F323" s="13" t="str">
        <f t="shared" ref="F323:F386" si="5">HYPERLINK(M323)</f>
        <v>https://tzwanhui.en.alibaba.com/product/60740645671-807928452/excess_variety_colorful_blublocker_high_quality_sunglasses_with_pearl_on_lens.html</v>
      </c>
      <c r="G323" s="14">
        <v>0</v>
      </c>
      <c r="H323" s="15" t="s">
        <v>1723</v>
      </c>
      <c r="I323" s="17" t="s">
        <v>1563</v>
      </c>
      <c r="J323" s="17" t="s">
        <v>1719</v>
      </c>
      <c r="K323" s="17" t="s">
        <v>1073</v>
      </c>
      <c r="L323" s="17" t="s">
        <v>1565</v>
      </c>
      <c r="M323" s="4" t="s">
        <v>1566</v>
      </c>
    </row>
    <row r="324" ht="159.95" customHeight="1" spans="2:13">
      <c r="B324" s="4" t="s">
        <v>1724</v>
      </c>
      <c r="C324" s="4" t="s">
        <v>1725</v>
      </c>
      <c r="D324" s="4" t="s">
        <v>1560</v>
      </c>
      <c r="E324" s="4" t="s">
        <v>1726</v>
      </c>
      <c r="F324" s="13" t="str">
        <f t="shared" si="5"/>
        <v>https://tzwanhui.en.alibaba.com/product/60740645671-807928452/excess_variety_colorful_blublocker_high_quality_sunglasses_with_pearl_on_lens.html</v>
      </c>
      <c r="G324" s="14">
        <v>24</v>
      </c>
      <c r="H324" s="15" t="s">
        <v>1727</v>
      </c>
      <c r="I324" s="17" t="s">
        <v>1563</v>
      </c>
      <c r="J324" s="17" t="s">
        <v>1728</v>
      </c>
      <c r="K324" s="17" t="s">
        <v>1729</v>
      </c>
      <c r="L324" s="17" t="s">
        <v>1565</v>
      </c>
      <c r="M324" s="4" t="s">
        <v>1566</v>
      </c>
    </row>
    <row r="325" ht="159.95" customHeight="1" spans="2:13">
      <c r="B325" s="4" t="s">
        <v>1730</v>
      </c>
      <c r="C325" s="4" t="s">
        <v>1731</v>
      </c>
      <c r="D325" s="4" t="s">
        <v>1560</v>
      </c>
      <c r="E325" s="4" t="s">
        <v>1732</v>
      </c>
      <c r="F325" s="13" t="str">
        <f t="shared" si="5"/>
        <v>https://tzwanhui.en.alibaba.com/product/60740645671-807928452/excess_variety_colorful_blublocker_high_quality_sunglasses_with_pearl_on_lens.html</v>
      </c>
      <c r="G325" s="14">
        <v>24</v>
      </c>
      <c r="H325" s="15" t="s">
        <v>1733</v>
      </c>
      <c r="I325" s="17" t="s">
        <v>1563</v>
      </c>
      <c r="J325" s="17" t="s">
        <v>1734</v>
      </c>
      <c r="K325" s="17" t="s">
        <v>177</v>
      </c>
      <c r="L325" s="17" t="s">
        <v>1565</v>
      </c>
      <c r="M325" s="4" t="s">
        <v>1566</v>
      </c>
    </row>
    <row r="326" ht="159.95" customHeight="1" spans="2:13">
      <c r="B326" s="4" t="s">
        <v>1735</v>
      </c>
      <c r="C326" s="4" t="s">
        <v>1736</v>
      </c>
      <c r="D326" s="4" t="s">
        <v>1560</v>
      </c>
      <c r="E326" s="4" t="s">
        <v>1737</v>
      </c>
      <c r="F326" s="13" t="str">
        <f t="shared" si="5"/>
        <v>https://tzwanhui.en.alibaba.com/product/60740645671-807928452/excess_variety_colorful_blublocker_high_quality_sunglasses_with_pearl_on_lens.html</v>
      </c>
      <c r="G326" s="14">
        <v>18</v>
      </c>
      <c r="H326" s="15" t="s">
        <v>1738</v>
      </c>
      <c r="I326" s="17" t="s">
        <v>1563</v>
      </c>
      <c r="J326" s="17" t="s">
        <v>1734</v>
      </c>
      <c r="K326" s="17" t="s">
        <v>641</v>
      </c>
      <c r="L326" s="17" t="s">
        <v>1565</v>
      </c>
      <c r="M326" s="4" t="s">
        <v>1566</v>
      </c>
    </row>
    <row r="327" ht="159.95" customHeight="1" spans="2:13">
      <c r="B327" s="4" t="s">
        <v>1739</v>
      </c>
      <c r="C327" s="4" t="s">
        <v>1740</v>
      </c>
      <c r="D327" s="4" t="s">
        <v>1560</v>
      </c>
      <c r="E327" s="4" t="s">
        <v>1741</v>
      </c>
      <c r="F327" s="13" t="str">
        <f t="shared" si="5"/>
        <v>https://tzwanhui.en.alibaba.com/product/60740645671-807928452/excess_variety_colorful_blublocker_high_quality_sunglasses_with_pearl_on_lens.html</v>
      </c>
      <c r="G327" s="14">
        <v>12</v>
      </c>
      <c r="H327" s="15" t="s">
        <v>1742</v>
      </c>
      <c r="I327" s="17" t="s">
        <v>1563</v>
      </c>
      <c r="J327" s="17" t="s">
        <v>1743</v>
      </c>
      <c r="K327" s="17" t="s">
        <v>694</v>
      </c>
      <c r="L327" s="17" t="s">
        <v>1565</v>
      </c>
      <c r="M327" s="4" t="s">
        <v>1566</v>
      </c>
    </row>
    <row r="328" ht="159.95" customHeight="1" spans="2:13">
      <c r="B328" s="4" t="s">
        <v>1744</v>
      </c>
      <c r="C328" s="4" t="s">
        <v>1745</v>
      </c>
      <c r="D328" s="4" t="s">
        <v>1560</v>
      </c>
      <c r="E328" s="4" t="s">
        <v>1746</v>
      </c>
      <c r="F328" s="13" t="str">
        <f t="shared" si="5"/>
        <v>https://tzwanhui.en.alibaba.com/product/60740645671-807928452/excess_variety_colorful_blublocker_high_quality_sunglasses_with_pearl_on_lens.html</v>
      </c>
      <c r="G328" s="14">
        <v>8.5</v>
      </c>
      <c r="H328" s="15" t="s">
        <v>1747</v>
      </c>
      <c r="I328" s="17" t="s">
        <v>1563</v>
      </c>
      <c r="J328" s="17" t="s">
        <v>1748</v>
      </c>
      <c r="K328" s="17" t="s">
        <v>1749</v>
      </c>
      <c r="L328" s="17" t="s">
        <v>1565</v>
      </c>
      <c r="M328" s="4" t="s">
        <v>1566</v>
      </c>
    </row>
    <row r="329" ht="159.95" customHeight="1" spans="2:13">
      <c r="B329" s="4" t="s">
        <v>1750</v>
      </c>
      <c r="C329" s="4" t="s">
        <v>1751</v>
      </c>
      <c r="D329" s="4" t="s">
        <v>1560</v>
      </c>
      <c r="E329" s="4" t="s">
        <v>1752</v>
      </c>
      <c r="F329" s="13" t="str">
        <f t="shared" si="5"/>
        <v>https://tzwanhui.en.alibaba.com/product/60740645671-807928452/excess_variety_colorful_blublocker_high_quality_sunglasses_with_pearl_on_lens.html</v>
      </c>
      <c r="G329" s="14">
        <v>21</v>
      </c>
      <c r="H329" s="15" t="s">
        <v>1753</v>
      </c>
      <c r="I329" s="17" t="s">
        <v>1563</v>
      </c>
      <c r="J329" s="17" t="s">
        <v>1754</v>
      </c>
      <c r="K329" s="17" t="s">
        <v>171</v>
      </c>
      <c r="L329" s="17" t="s">
        <v>1565</v>
      </c>
      <c r="M329" s="4" t="s">
        <v>1566</v>
      </c>
    </row>
    <row r="330" ht="159.95" customHeight="1" spans="2:13">
      <c r="B330" s="4" t="s">
        <v>1755</v>
      </c>
      <c r="C330" s="4" t="s">
        <v>1756</v>
      </c>
      <c r="D330" s="4" t="s">
        <v>1560</v>
      </c>
      <c r="E330" s="4" t="s">
        <v>1757</v>
      </c>
      <c r="F330" s="13" t="str">
        <f t="shared" si="5"/>
        <v>https://tzwanhui.en.alibaba.com/product/60740645671-807928452/excess_variety_colorful_blublocker_high_quality_sunglasses_with_pearl_on_lens.html</v>
      </c>
      <c r="G330" s="14">
        <v>22</v>
      </c>
      <c r="H330" s="15" t="s">
        <v>1758</v>
      </c>
      <c r="I330" s="17" t="s">
        <v>1563</v>
      </c>
      <c r="J330" s="17" t="s">
        <v>1759</v>
      </c>
      <c r="K330" s="17" t="s">
        <v>193</v>
      </c>
      <c r="L330" s="17" t="s">
        <v>1565</v>
      </c>
      <c r="M330" s="4" t="s">
        <v>1566</v>
      </c>
    </row>
    <row r="331" ht="159.95" customHeight="1" spans="2:13">
      <c r="B331" s="4" t="s">
        <v>1760</v>
      </c>
      <c r="C331" s="4" t="s">
        <v>1761</v>
      </c>
      <c r="D331" s="4" t="s">
        <v>1560</v>
      </c>
      <c r="E331" s="4" t="s">
        <v>1762</v>
      </c>
      <c r="F331" s="13" t="str">
        <f t="shared" si="5"/>
        <v>https://tzwanhui.en.alibaba.com/product/60740645671-807928452/excess_variety_colorful_blublocker_high_quality_sunglasses_with_pearl_on_lens.html</v>
      </c>
      <c r="G331" s="14">
        <v>24</v>
      </c>
      <c r="H331" s="15" t="s">
        <v>1763</v>
      </c>
      <c r="I331" s="17" t="s">
        <v>1563</v>
      </c>
      <c r="J331" s="17" t="s">
        <v>1764</v>
      </c>
      <c r="K331" s="17" t="s">
        <v>126</v>
      </c>
      <c r="L331" s="17" t="s">
        <v>1565</v>
      </c>
      <c r="M331" s="4" t="s">
        <v>1566</v>
      </c>
    </row>
    <row r="332" ht="159.95" customHeight="1" spans="2:13">
      <c r="B332" s="4" t="s">
        <v>1765</v>
      </c>
      <c r="C332" s="4" t="s">
        <v>1766</v>
      </c>
      <c r="D332" s="4" t="s">
        <v>1560</v>
      </c>
      <c r="E332" s="4" t="s">
        <v>1767</v>
      </c>
      <c r="F332" s="13" t="str">
        <f t="shared" si="5"/>
        <v>https://tzwanhui.en.alibaba.com/product/60740645671-807928452/excess_variety_colorful_blublocker_high_quality_sunglasses_with_pearl_on_lens.html</v>
      </c>
      <c r="G332" s="14">
        <v>23</v>
      </c>
      <c r="H332" s="15" t="s">
        <v>1768</v>
      </c>
      <c r="I332" s="17" t="s">
        <v>1563</v>
      </c>
      <c r="J332" s="17" t="s">
        <v>1769</v>
      </c>
      <c r="K332" s="17" t="s">
        <v>641</v>
      </c>
      <c r="L332" s="17" t="s">
        <v>1565</v>
      </c>
      <c r="M332" s="4" t="s">
        <v>1566</v>
      </c>
    </row>
    <row r="333" ht="159.95" customHeight="1" spans="2:13">
      <c r="B333" s="4" t="s">
        <v>1770</v>
      </c>
      <c r="C333" s="4" t="s">
        <v>1771</v>
      </c>
      <c r="D333" s="4" t="s">
        <v>1560</v>
      </c>
      <c r="E333" s="4" t="s">
        <v>1772</v>
      </c>
      <c r="F333" s="13" t="str">
        <f t="shared" si="5"/>
        <v>https://tzwanhui.en.alibaba.com/product/60740645671-807928452/excess_variety_colorful_blublocker_high_quality_sunglasses_with_pearl_on_lens.html</v>
      </c>
      <c r="G333" s="14">
        <v>21</v>
      </c>
      <c r="H333" s="15" t="s">
        <v>1773</v>
      </c>
      <c r="I333" s="17" t="s">
        <v>1563</v>
      </c>
      <c r="J333" s="17" t="s">
        <v>1769</v>
      </c>
      <c r="K333" s="17" t="s">
        <v>171</v>
      </c>
      <c r="L333" s="17" t="s">
        <v>1565</v>
      </c>
      <c r="M333" s="4" t="s">
        <v>1566</v>
      </c>
    </row>
    <row r="334" ht="159.95" customHeight="1" spans="2:13">
      <c r="B334" s="4" t="s">
        <v>1774</v>
      </c>
      <c r="C334" s="4" t="s">
        <v>1775</v>
      </c>
      <c r="D334" s="4" t="s">
        <v>1560</v>
      </c>
      <c r="E334" s="4" t="s">
        <v>1776</v>
      </c>
      <c r="F334" s="13" t="str">
        <f t="shared" si="5"/>
        <v>https://tzwanhui.en.alibaba.com/product/60740645671-807928452/excess_variety_colorful_blublocker_high_quality_sunglasses_with_pearl_on_lens.html</v>
      </c>
      <c r="G334" s="14">
        <v>23</v>
      </c>
      <c r="H334" s="15" t="s">
        <v>1777</v>
      </c>
      <c r="I334" s="17" t="s">
        <v>1563</v>
      </c>
      <c r="J334" s="17" t="s">
        <v>1778</v>
      </c>
      <c r="K334" s="17" t="s">
        <v>171</v>
      </c>
      <c r="L334" s="17" t="s">
        <v>1565</v>
      </c>
      <c r="M334" s="4" t="s">
        <v>1566</v>
      </c>
    </row>
    <row r="335" ht="159.95" customHeight="1" spans="2:13">
      <c r="B335" s="4" t="s">
        <v>1779</v>
      </c>
      <c r="C335" s="4" t="s">
        <v>1780</v>
      </c>
      <c r="D335" s="4" t="s">
        <v>1560</v>
      </c>
      <c r="E335" s="4" t="s">
        <v>1781</v>
      </c>
      <c r="F335" s="13" t="str">
        <f t="shared" si="5"/>
        <v>https://tzwanhui.en.alibaba.com/product/60740645671-807928452/excess_variety_colorful_blublocker_high_quality_sunglasses_with_pearl_on_lens.html</v>
      </c>
      <c r="G335" s="14">
        <v>23</v>
      </c>
      <c r="H335" s="15" t="s">
        <v>1782</v>
      </c>
      <c r="I335" s="17" t="s">
        <v>1563</v>
      </c>
      <c r="J335" s="17" t="s">
        <v>1783</v>
      </c>
      <c r="K335" s="17" t="s">
        <v>1784</v>
      </c>
      <c r="L335" s="17" t="s">
        <v>1565</v>
      </c>
      <c r="M335" s="4" t="s">
        <v>1566</v>
      </c>
    </row>
    <row r="336" ht="159.95" customHeight="1" spans="2:13">
      <c r="B336" s="4" t="s">
        <v>1785</v>
      </c>
      <c r="C336" s="4" t="s">
        <v>1786</v>
      </c>
      <c r="D336" s="4" t="s">
        <v>1560</v>
      </c>
      <c r="E336" s="4" t="s">
        <v>1787</v>
      </c>
      <c r="F336" s="13" t="str">
        <f t="shared" si="5"/>
        <v>https://tzwanhui.en.alibaba.com/product/60740645671-807928452/excess_variety_colorful_blublocker_high_quality_sunglasses_with_pearl_on_lens.html</v>
      </c>
      <c r="G336" s="14">
        <v>23</v>
      </c>
      <c r="H336" s="15" t="s">
        <v>1788</v>
      </c>
      <c r="I336" s="17" t="s">
        <v>1563</v>
      </c>
      <c r="J336" s="17" t="s">
        <v>1789</v>
      </c>
      <c r="K336" s="17" t="s">
        <v>126</v>
      </c>
      <c r="L336" s="17" t="s">
        <v>1565</v>
      </c>
      <c r="M336" s="4" t="s">
        <v>1566</v>
      </c>
    </row>
    <row r="337" ht="159.95" customHeight="1" spans="2:13">
      <c r="B337" s="4" t="s">
        <v>1790</v>
      </c>
      <c r="C337" s="4" t="s">
        <v>1791</v>
      </c>
      <c r="D337" s="4" t="s">
        <v>1560</v>
      </c>
      <c r="E337" s="4" t="s">
        <v>1792</v>
      </c>
      <c r="F337" s="13" t="str">
        <f t="shared" si="5"/>
        <v>https://tzwanhui.en.alibaba.com/product/60740645671-807928452/excess_variety_colorful_blublocker_high_quality_sunglasses_with_pearl_on_lens.html</v>
      </c>
      <c r="G337" s="14">
        <v>23</v>
      </c>
      <c r="H337" s="15" t="s">
        <v>1793</v>
      </c>
      <c r="I337" s="17" t="s">
        <v>1563</v>
      </c>
      <c r="J337" s="17" t="s">
        <v>1794</v>
      </c>
      <c r="K337" s="17" t="s">
        <v>1795</v>
      </c>
      <c r="L337" s="17" t="s">
        <v>1565</v>
      </c>
      <c r="M337" s="4" t="s">
        <v>1566</v>
      </c>
    </row>
    <row r="338" ht="159.95" customHeight="1" spans="2:13">
      <c r="B338" s="4" t="s">
        <v>1796</v>
      </c>
      <c r="C338" s="4" t="s">
        <v>1797</v>
      </c>
      <c r="D338" s="4" t="s">
        <v>1560</v>
      </c>
      <c r="E338" s="4" t="s">
        <v>1798</v>
      </c>
      <c r="F338" s="13" t="str">
        <f t="shared" si="5"/>
        <v>https://tzwanhui.en.alibaba.com/product/60740645671-807928452/excess_variety_colorful_blublocker_high_quality_sunglasses_with_pearl_on_lens.html</v>
      </c>
      <c r="G338" s="14">
        <v>23</v>
      </c>
      <c r="H338" s="15" t="s">
        <v>1799</v>
      </c>
      <c r="I338" s="17" t="s">
        <v>1563</v>
      </c>
      <c r="J338" s="17" t="s">
        <v>1800</v>
      </c>
      <c r="K338" s="17" t="s">
        <v>1801</v>
      </c>
      <c r="L338" s="17" t="s">
        <v>1565</v>
      </c>
      <c r="M338" s="4" t="s">
        <v>1566</v>
      </c>
    </row>
    <row r="339" ht="159.95" customHeight="1" spans="2:13">
      <c r="B339" s="4" t="s">
        <v>1802</v>
      </c>
      <c r="C339" s="4" t="s">
        <v>1803</v>
      </c>
      <c r="D339" s="4" t="s">
        <v>1560</v>
      </c>
      <c r="E339" s="4" t="s">
        <v>1804</v>
      </c>
      <c r="F339" s="13" t="str">
        <f t="shared" si="5"/>
        <v>https://tzwanhui.en.alibaba.com/product/60740645671-807928452/excess_variety_colorful_blublocker_high_quality_sunglasses_with_pearl_on_lens.html</v>
      </c>
      <c r="G339" s="14">
        <v>23</v>
      </c>
      <c r="H339" s="15" t="s">
        <v>1805</v>
      </c>
      <c r="I339" s="17" t="s">
        <v>1563</v>
      </c>
      <c r="J339" s="17" t="s">
        <v>1806</v>
      </c>
      <c r="K339" s="17" t="s">
        <v>165</v>
      </c>
      <c r="L339" s="17" t="s">
        <v>1565</v>
      </c>
      <c r="M339" s="4" t="s">
        <v>1566</v>
      </c>
    </row>
    <row r="340" ht="159.95" customHeight="1" spans="2:13">
      <c r="B340" s="4" t="s">
        <v>1807</v>
      </c>
      <c r="C340" s="4" t="s">
        <v>1808</v>
      </c>
      <c r="D340" s="4" t="s">
        <v>1560</v>
      </c>
      <c r="E340" s="4" t="s">
        <v>1809</v>
      </c>
      <c r="F340" s="13" t="str">
        <f t="shared" si="5"/>
        <v>https://tzwanhui.en.alibaba.com/product/60740645671-807928452/excess_variety_colorful_blublocker_high_quality_sunglasses_with_pearl_on_lens.html</v>
      </c>
      <c r="G340" s="14">
        <v>21</v>
      </c>
      <c r="H340" s="15" t="s">
        <v>1810</v>
      </c>
      <c r="I340" s="17" t="s">
        <v>1563</v>
      </c>
      <c r="J340" s="17" t="s">
        <v>1811</v>
      </c>
      <c r="K340" s="17" t="s">
        <v>171</v>
      </c>
      <c r="L340" s="17" t="s">
        <v>1565</v>
      </c>
      <c r="M340" s="4" t="s">
        <v>1566</v>
      </c>
    </row>
    <row r="341" ht="159.95" customHeight="1" spans="2:13">
      <c r="B341" s="4" t="s">
        <v>1812</v>
      </c>
      <c r="C341" s="4" t="s">
        <v>1813</v>
      </c>
      <c r="D341" s="4" t="s">
        <v>1560</v>
      </c>
      <c r="E341" s="4" t="s">
        <v>1814</v>
      </c>
      <c r="F341" s="13" t="str">
        <f t="shared" si="5"/>
        <v>https://tzwanhui.en.alibaba.com/product/60740645671-807928452/excess_variety_colorful_blublocker_high_quality_sunglasses_with_pearl_on_lens.html</v>
      </c>
      <c r="G341" s="14">
        <v>23</v>
      </c>
      <c r="H341" s="15" t="s">
        <v>1815</v>
      </c>
      <c r="I341" s="17" t="s">
        <v>1563</v>
      </c>
      <c r="J341" s="17" t="s">
        <v>1811</v>
      </c>
      <c r="K341" s="17" t="s">
        <v>1816</v>
      </c>
      <c r="L341" s="17" t="s">
        <v>1565</v>
      </c>
      <c r="M341" s="4" t="s">
        <v>1566</v>
      </c>
    </row>
    <row r="342" ht="159.95" customHeight="1" spans="2:13">
      <c r="B342" s="4" t="s">
        <v>1817</v>
      </c>
      <c r="C342" s="4" t="s">
        <v>1818</v>
      </c>
      <c r="D342" s="4" t="s">
        <v>1560</v>
      </c>
      <c r="E342" s="4" t="s">
        <v>1819</v>
      </c>
      <c r="F342" s="13" t="str">
        <f t="shared" si="5"/>
        <v>https://tzwanhui.en.alibaba.com/product/60740645671-807928452/excess_variety_colorful_blublocker_high_quality_sunglasses_with_pearl_on_lens.html</v>
      </c>
      <c r="G342" s="14">
        <v>24</v>
      </c>
      <c r="H342" s="15" t="s">
        <v>1820</v>
      </c>
      <c r="I342" s="17" t="s">
        <v>1563</v>
      </c>
      <c r="J342" s="17" t="s">
        <v>1821</v>
      </c>
      <c r="K342" s="17" t="s">
        <v>641</v>
      </c>
      <c r="L342" s="17" t="s">
        <v>1565</v>
      </c>
      <c r="M342" s="4" t="s">
        <v>1566</v>
      </c>
    </row>
    <row r="343" ht="159.95" customHeight="1" spans="2:13">
      <c r="B343" s="4" t="s">
        <v>1822</v>
      </c>
      <c r="C343" s="4" t="s">
        <v>1823</v>
      </c>
      <c r="D343" s="4" t="s">
        <v>1560</v>
      </c>
      <c r="E343" s="4" t="s">
        <v>1824</v>
      </c>
      <c r="F343" s="13" t="str">
        <f t="shared" si="5"/>
        <v>https://tzwanhui.en.alibaba.com/product/60740645671-807928452/excess_variety_colorful_blublocker_high_quality_sunglasses_with_pearl_on_lens.html</v>
      </c>
      <c r="G343" s="14">
        <v>22</v>
      </c>
      <c r="H343" s="15" t="s">
        <v>1825</v>
      </c>
      <c r="I343" s="17" t="s">
        <v>1563</v>
      </c>
      <c r="J343" s="17" t="s">
        <v>1826</v>
      </c>
      <c r="K343" s="17" t="s">
        <v>171</v>
      </c>
      <c r="L343" s="17" t="s">
        <v>1565</v>
      </c>
      <c r="M343" s="4" t="s">
        <v>1566</v>
      </c>
    </row>
    <row r="344" ht="159.95" customHeight="1" spans="2:13">
      <c r="B344" s="4" t="s">
        <v>1827</v>
      </c>
      <c r="C344" s="4" t="s">
        <v>1828</v>
      </c>
      <c r="D344" s="4" t="s">
        <v>1560</v>
      </c>
      <c r="E344" s="4" t="s">
        <v>1829</v>
      </c>
      <c r="F344" s="13" t="str">
        <f t="shared" si="5"/>
        <v>https://tzwanhui.en.alibaba.com/product/60740645671-807928452/excess_variety_colorful_blublocker_high_quality_sunglasses_with_pearl_on_lens.html</v>
      </c>
      <c r="G344" s="14">
        <v>21</v>
      </c>
      <c r="H344" s="15" t="s">
        <v>1830</v>
      </c>
      <c r="I344" s="17" t="s">
        <v>1563</v>
      </c>
      <c r="J344" s="17" t="s">
        <v>1831</v>
      </c>
      <c r="K344" s="17" t="s">
        <v>388</v>
      </c>
      <c r="L344" s="17" t="s">
        <v>1565</v>
      </c>
      <c r="M344" s="4" t="s">
        <v>1566</v>
      </c>
    </row>
    <row r="345" ht="159.95" customHeight="1" spans="2:13">
      <c r="B345" s="4" t="s">
        <v>1832</v>
      </c>
      <c r="C345" s="4" t="s">
        <v>1833</v>
      </c>
      <c r="D345" s="4" t="s">
        <v>1560</v>
      </c>
      <c r="E345" s="4" t="s">
        <v>1834</v>
      </c>
      <c r="F345" s="13" t="str">
        <f t="shared" si="5"/>
        <v>https://tzwanhui.en.alibaba.com/product/60740645671-807928452/excess_variety_colorful_blublocker_high_quality_sunglasses_with_pearl_on_lens.html</v>
      </c>
      <c r="G345" s="14">
        <v>22</v>
      </c>
      <c r="H345" s="15" t="s">
        <v>1835</v>
      </c>
      <c r="I345" s="17" t="s">
        <v>1563</v>
      </c>
      <c r="J345" s="17" t="s">
        <v>1836</v>
      </c>
      <c r="K345" s="17" t="s">
        <v>171</v>
      </c>
      <c r="L345" s="17" t="s">
        <v>1565</v>
      </c>
      <c r="M345" s="4" t="s">
        <v>1566</v>
      </c>
    </row>
    <row r="346" ht="159.95" customHeight="1" spans="2:13">
      <c r="B346" s="4" t="s">
        <v>1837</v>
      </c>
      <c r="C346" s="4" t="s">
        <v>1838</v>
      </c>
      <c r="D346" s="4" t="s">
        <v>1560</v>
      </c>
      <c r="E346" s="4" t="s">
        <v>1839</v>
      </c>
      <c r="F346" s="13" t="str">
        <f t="shared" si="5"/>
        <v>https://tzwanhui.en.alibaba.com/product/60740645671-807928452/excess_variety_colorful_blublocker_high_quality_sunglasses_with_pearl_on_lens.html</v>
      </c>
      <c r="G346" s="14">
        <v>24</v>
      </c>
      <c r="H346" s="15" t="s">
        <v>1840</v>
      </c>
      <c r="I346" s="17" t="s">
        <v>1563</v>
      </c>
      <c r="J346" s="17" t="s">
        <v>1841</v>
      </c>
      <c r="K346" s="17" t="s">
        <v>126</v>
      </c>
      <c r="L346" s="17" t="s">
        <v>1565</v>
      </c>
      <c r="M346" s="4" t="s">
        <v>1566</v>
      </c>
    </row>
    <row r="347" ht="159.95" customHeight="1" spans="2:13">
      <c r="B347" s="4" t="s">
        <v>1842</v>
      </c>
      <c r="C347" s="4" t="s">
        <v>1843</v>
      </c>
      <c r="D347" s="4" t="s">
        <v>1560</v>
      </c>
      <c r="E347" s="4" t="s">
        <v>1844</v>
      </c>
      <c r="F347" s="13" t="str">
        <f t="shared" si="5"/>
        <v>https://tzwanhui.en.alibaba.com/product/60740645671-807928452/excess_variety_colorful_blublocker_high_quality_sunglasses_with_pearl_on_lens.html</v>
      </c>
      <c r="G347" s="14">
        <v>23</v>
      </c>
      <c r="H347" s="15" t="s">
        <v>1845</v>
      </c>
      <c r="I347" s="17" t="s">
        <v>1563</v>
      </c>
      <c r="J347" s="17" t="s">
        <v>1846</v>
      </c>
      <c r="K347" s="17" t="s">
        <v>171</v>
      </c>
      <c r="L347" s="17" t="s">
        <v>1565</v>
      </c>
      <c r="M347" s="4" t="s">
        <v>1566</v>
      </c>
    </row>
    <row r="348" ht="159.95" customHeight="1" spans="2:13">
      <c r="B348" s="4" t="s">
        <v>1847</v>
      </c>
      <c r="C348" s="4" t="s">
        <v>1848</v>
      </c>
      <c r="D348" s="4" t="s">
        <v>1560</v>
      </c>
      <c r="E348" s="4" t="s">
        <v>1849</v>
      </c>
      <c r="F348" s="13" t="str">
        <f t="shared" si="5"/>
        <v>https://tzwanhui.en.alibaba.com/product/60740645671-807928452/excess_variety_colorful_blublocker_high_quality_sunglasses_with_pearl_on_lens.html</v>
      </c>
      <c r="G348" s="14">
        <v>19</v>
      </c>
      <c r="H348" s="15" t="s">
        <v>1850</v>
      </c>
      <c r="I348" s="17" t="s">
        <v>1563</v>
      </c>
      <c r="J348" s="17" t="s">
        <v>1851</v>
      </c>
      <c r="K348" s="17" t="s">
        <v>171</v>
      </c>
      <c r="L348" s="17" t="s">
        <v>1565</v>
      </c>
      <c r="M348" s="4" t="s">
        <v>1566</v>
      </c>
    </row>
    <row r="349" ht="159.95" customHeight="1" spans="2:13">
      <c r="B349" s="4" t="s">
        <v>1852</v>
      </c>
      <c r="C349" s="4" t="s">
        <v>1853</v>
      </c>
      <c r="D349" s="4" t="s">
        <v>1560</v>
      </c>
      <c r="E349" s="4" t="s">
        <v>1854</v>
      </c>
      <c r="F349" s="13" t="str">
        <f t="shared" si="5"/>
        <v>https://tzwanhui.en.alibaba.com/product/60740645671-807928452/excess_variety_colorful_blublocker_high_quality_sunglasses_with_pearl_on_lens.html</v>
      </c>
      <c r="G349" s="14">
        <v>20</v>
      </c>
      <c r="H349" s="15" t="s">
        <v>1855</v>
      </c>
      <c r="I349" s="17" t="s">
        <v>1563</v>
      </c>
      <c r="J349" s="17" t="s">
        <v>1856</v>
      </c>
      <c r="K349" s="17" t="s">
        <v>171</v>
      </c>
      <c r="L349" s="17" t="s">
        <v>1565</v>
      </c>
      <c r="M349" s="4" t="s">
        <v>1566</v>
      </c>
    </row>
    <row r="350" ht="159.95" customHeight="1" spans="2:13">
      <c r="B350" s="4" t="s">
        <v>1857</v>
      </c>
      <c r="C350" s="4" t="s">
        <v>1858</v>
      </c>
      <c r="D350" s="4" t="s">
        <v>1560</v>
      </c>
      <c r="E350" s="4" t="s">
        <v>1859</v>
      </c>
      <c r="F350" s="13" t="str">
        <f t="shared" si="5"/>
        <v>https://tzwanhui.en.alibaba.com/product/60740645671-807928452/excess_variety_colorful_blublocker_high_quality_sunglasses_with_pearl_on_lens.html</v>
      </c>
      <c r="G350" s="14">
        <v>23</v>
      </c>
      <c r="H350" s="15" t="s">
        <v>1860</v>
      </c>
      <c r="I350" s="17" t="s">
        <v>1563</v>
      </c>
      <c r="J350" s="17" t="s">
        <v>1861</v>
      </c>
      <c r="K350" s="17" t="s">
        <v>388</v>
      </c>
      <c r="L350" s="17" t="s">
        <v>1565</v>
      </c>
      <c r="M350" s="4" t="s">
        <v>1566</v>
      </c>
    </row>
    <row r="351" ht="159.95" customHeight="1" spans="2:13">
      <c r="B351" s="4" t="s">
        <v>1862</v>
      </c>
      <c r="C351" s="4" t="s">
        <v>1863</v>
      </c>
      <c r="D351" s="4" t="s">
        <v>1560</v>
      </c>
      <c r="E351" s="4" t="s">
        <v>1864</v>
      </c>
      <c r="F351" s="13" t="str">
        <f t="shared" si="5"/>
        <v>https://tzwanhui.en.alibaba.com/product/60740645671-807928452/excess_variety_colorful_blublocker_high_quality_sunglasses_with_pearl_on_lens.html</v>
      </c>
      <c r="G351" s="14">
        <v>21</v>
      </c>
      <c r="H351" s="15" t="s">
        <v>1865</v>
      </c>
      <c r="I351" s="17" t="s">
        <v>1563</v>
      </c>
      <c r="J351" s="17" t="s">
        <v>1866</v>
      </c>
      <c r="K351" s="17" t="s">
        <v>171</v>
      </c>
      <c r="L351" s="17" t="s">
        <v>1565</v>
      </c>
      <c r="M351" s="4" t="s">
        <v>1566</v>
      </c>
    </row>
    <row r="352" ht="159.95" customHeight="1" spans="2:13">
      <c r="B352" s="4" t="s">
        <v>1867</v>
      </c>
      <c r="C352" s="4" t="s">
        <v>1868</v>
      </c>
      <c r="D352" s="4" t="s">
        <v>1560</v>
      </c>
      <c r="E352" s="4" t="s">
        <v>1869</v>
      </c>
      <c r="F352" s="13" t="str">
        <f t="shared" si="5"/>
        <v>https://tzwanhui.en.alibaba.com/product/60740645671-807928452/excess_variety_colorful_blublocker_high_quality_sunglasses_with_pearl_on_lens.html</v>
      </c>
      <c r="G352" s="14">
        <v>21</v>
      </c>
      <c r="H352" s="15" t="s">
        <v>1870</v>
      </c>
      <c r="I352" s="17" t="s">
        <v>1563</v>
      </c>
      <c r="J352" s="17" t="s">
        <v>1871</v>
      </c>
      <c r="K352" s="17" t="s">
        <v>171</v>
      </c>
      <c r="L352" s="17" t="s">
        <v>1565</v>
      </c>
      <c r="M352" s="4" t="s">
        <v>1566</v>
      </c>
    </row>
    <row r="353" ht="159.95" customHeight="1" spans="2:13">
      <c r="B353" s="4" t="s">
        <v>1872</v>
      </c>
      <c r="C353" s="4" t="s">
        <v>1873</v>
      </c>
      <c r="D353" s="4" t="s">
        <v>1560</v>
      </c>
      <c r="E353" s="4" t="s">
        <v>1874</v>
      </c>
      <c r="F353" s="13" t="str">
        <f t="shared" si="5"/>
        <v>https://tzwanhui.en.alibaba.com/product/60740645671-807928452/excess_variety_colorful_blublocker_high_quality_sunglasses_with_pearl_on_lens.html</v>
      </c>
      <c r="G353" s="14">
        <v>24</v>
      </c>
      <c r="H353" s="15" t="s">
        <v>1875</v>
      </c>
      <c r="I353" s="17" t="s">
        <v>1563</v>
      </c>
      <c r="J353" s="17" t="s">
        <v>1876</v>
      </c>
      <c r="K353" s="17" t="s">
        <v>177</v>
      </c>
      <c r="L353" s="17" t="s">
        <v>1565</v>
      </c>
      <c r="M353" s="4" t="s">
        <v>1566</v>
      </c>
    </row>
    <row r="354" ht="159.95" customHeight="1" spans="2:13">
      <c r="B354" s="4" t="s">
        <v>1877</v>
      </c>
      <c r="C354" s="4" t="s">
        <v>1878</v>
      </c>
      <c r="D354" s="4" t="s">
        <v>1560</v>
      </c>
      <c r="E354" s="4" t="s">
        <v>1879</v>
      </c>
      <c r="F354" s="13" t="str">
        <f t="shared" si="5"/>
        <v>https://tzwanhui.en.alibaba.com/product/60740645671-807928452/excess_variety_colorful_blublocker_high_quality_sunglasses_with_pearl_on_lens.html</v>
      </c>
      <c r="G354" s="14">
        <v>24</v>
      </c>
      <c r="H354" s="15" t="s">
        <v>1880</v>
      </c>
      <c r="I354" s="17" t="s">
        <v>1563</v>
      </c>
      <c r="J354" s="17" t="s">
        <v>1881</v>
      </c>
      <c r="K354" s="17" t="s">
        <v>171</v>
      </c>
      <c r="L354" s="17" t="s">
        <v>1565</v>
      </c>
      <c r="M354" s="4" t="s">
        <v>1566</v>
      </c>
    </row>
    <row r="355" ht="159.95" customHeight="1" spans="2:13">
      <c r="B355" s="4" t="s">
        <v>1882</v>
      </c>
      <c r="C355" s="4" t="s">
        <v>1883</v>
      </c>
      <c r="D355" s="4" t="s">
        <v>1884</v>
      </c>
      <c r="E355" s="4" t="s">
        <v>1885</v>
      </c>
      <c r="F355" s="13" t="str">
        <f t="shared" si="5"/>
        <v>https://tzwanhui.en.alibaba.com/product/60836068569-808001347/Custom_Folding_Optical_Eye_Glasses_Case_Plastic_Sunglasses_Case.html</v>
      </c>
      <c r="G355" s="14">
        <v>40</v>
      </c>
      <c r="H355" s="15" t="s">
        <v>1886</v>
      </c>
      <c r="I355" s="17" t="s">
        <v>1887</v>
      </c>
      <c r="J355" s="17" t="s">
        <v>1888</v>
      </c>
      <c r="K355" s="17" t="s">
        <v>1889</v>
      </c>
      <c r="L355" s="17" t="s">
        <v>1890</v>
      </c>
      <c r="M355" s="4" t="s">
        <v>1891</v>
      </c>
    </row>
    <row r="356" ht="159.95" customHeight="1" spans="2:13">
      <c r="B356" s="4" t="s">
        <v>1892</v>
      </c>
      <c r="C356" s="4" t="s">
        <v>1893</v>
      </c>
      <c r="D356" s="4" t="s">
        <v>1884</v>
      </c>
      <c r="E356" s="4" t="s">
        <v>1894</v>
      </c>
      <c r="F356" s="13" t="str">
        <f t="shared" si="5"/>
        <v>https://tzwanhui.en.alibaba.com/product/60836068569-808001347/Custom_Folding_Optical_Eye_Glasses_Case_Plastic_Sunglasses_Case.html</v>
      </c>
      <c r="G356" s="14">
        <v>8.5</v>
      </c>
      <c r="H356" s="15" t="s">
        <v>1895</v>
      </c>
      <c r="I356" s="17" t="s">
        <v>1887</v>
      </c>
      <c r="J356" s="17" t="s">
        <v>1896</v>
      </c>
      <c r="K356" s="17" t="s">
        <v>694</v>
      </c>
      <c r="L356" s="17" t="s">
        <v>1890</v>
      </c>
      <c r="M356" s="4" t="s">
        <v>1891</v>
      </c>
    </row>
    <row r="357" ht="159.95" customHeight="1" spans="2:13">
      <c r="B357" s="4" t="s">
        <v>1897</v>
      </c>
      <c r="C357" s="4" t="s">
        <v>1898</v>
      </c>
      <c r="D357" s="4" t="s">
        <v>1884</v>
      </c>
      <c r="E357" s="4" t="s">
        <v>1899</v>
      </c>
      <c r="F357" s="13" t="str">
        <f t="shared" si="5"/>
        <v>https://tzwanhui.en.alibaba.com/product/60836068569-808001347/Custom_Folding_Optical_Eye_Glasses_Case_Plastic_Sunglasses_Case.html</v>
      </c>
      <c r="G357" s="14">
        <v>5.5</v>
      </c>
      <c r="H357" s="15" t="s">
        <v>1900</v>
      </c>
      <c r="I357" s="17" t="s">
        <v>1887</v>
      </c>
      <c r="J357" s="17" t="s">
        <v>1901</v>
      </c>
      <c r="K357" s="17" t="s">
        <v>34</v>
      </c>
      <c r="L357" s="17" t="s">
        <v>1890</v>
      </c>
      <c r="M357" s="4" t="s">
        <v>1891</v>
      </c>
    </row>
    <row r="358" ht="159.95" customHeight="1" spans="2:13">
      <c r="B358" s="4" t="s">
        <v>1902</v>
      </c>
      <c r="C358" s="4" t="s">
        <v>1903</v>
      </c>
      <c r="D358" s="4" t="s">
        <v>1884</v>
      </c>
      <c r="E358" s="4" t="s">
        <v>1904</v>
      </c>
      <c r="F358" s="13" t="str">
        <f t="shared" si="5"/>
        <v>https://tzwanhui.en.alibaba.com/product/60836068569-808001347/Custom_Folding_Optical_Eye_Glasses_Case_Plastic_Sunglasses_Case.html</v>
      </c>
      <c r="G358" s="14">
        <v>10</v>
      </c>
      <c r="H358" s="15" t="s">
        <v>1905</v>
      </c>
      <c r="I358" s="17" t="s">
        <v>1887</v>
      </c>
      <c r="J358" s="17" t="s">
        <v>1906</v>
      </c>
      <c r="K358" s="17" t="s">
        <v>1907</v>
      </c>
      <c r="L358" s="17" t="s">
        <v>1890</v>
      </c>
      <c r="M358" s="4" t="s">
        <v>1891</v>
      </c>
    </row>
    <row r="359" ht="159.95" customHeight="1" spans="2:13">
      <c r="B359" s="4" t="s">
        <v>1908</v>
      </c>
      <c r="C359" s="4" t="s">
        <v>1909</v>
      </c>
      <c r="D359" s="4" t="s">
        <v>1884</v>
      </c>
      <c r="E359" s="4" t="s">
        <v>1910</v>
      </c>
      <c r="F359" s="13" t="str">
        <f t="shared" si="5"/>
        <v>https://tzwanhui.en.alibaba.com/product/60836068569-808001347/Custom_Folding_Optical_Eye_Glasses_Case_Plastic_Sunglasses_Case.html</v>
      </c>
      <c r="G359" s="14">
        <v>12</v>
      </c>
      <c r="H359" s="15" t="s">
        <v>1911</v>
      </c>
      <c r="I359" s="17" t="s">
        <v>1887</v>
      </c>
      <c r="J359" s="17" t="s">
        <v>1912</v>
      </c>
      <c r="K359" s="17" t="s">
        <v>1913</v>
      </c>
      <c r="L359" s="17" t="s">
        <v>1890</v>
      </c>
      <c r="M359" s="4" t="s">
        <v>1891</v>
      </c>
    </row>
    <row r="360" ht="159.95" customHeight="1" spans="2:13">
      <c r="B360" s="4" t="s">
        <v>1914</v>
      </c>
      <c r="C360" s="4" t="s">
        <v>1915</v>
      </c>
      <c r="D360" s="4" t="s">
        <v>1884</v>
      </c>
      <c r="E360" s="4" t="s">
        <v>1916</v>
      </c>
      <c r="F360" s="13" t="str">
        <f t="shared" si="5"/>
        <v>https://tzwanhui.en.alibaba.com/product/60836068569-808001347/Custom_Folding_Optical_Eye_Glasses_Case_Plastic_Sunglasses_Case.html</v>
      </c>
      <c r="G360" s="14">
        <v>13</v>
      </c>
      <c r="H360" s="15" t="s">
        <v>1917</v>
      </c>
      <c r="I360" s="17" t="s">
        <v>1887</v>
      </c>
      <c r="J360" s="17" t="s">
        <v>1918</v>
      </c>
      <c r="K360" s="17" t="s">
        <v>1919</v>
      </c>
      <c r="L360" s="17" t="s">
        <v>1890</v>
      </c>
      <c r="M360" s="4" t="s">
        <v>1891</v>
      </c>
    </row>
    <row r="361" ht="159.95" customHeight="1" spans="2:13">
      <c r="B361" s="4" t="s">
        <v>1920</v>
      </c>
      <c r="C361" s="4" t="s">
        <v>1921</v>
      </c>
      <c r="D361" s="4" t="s">
        <v>1884</v>
      </c>
      <c r="E361" s="4" t="s">
        <v>1922</v>
      </c>
      <c r="F361" s="13" t="str">
        <f t="shared" si="5"/>
        <v>https://tzwanhui.en.alibaba.com/product/60836068569-808001347/Custom_Folding_Optical_Eye_Glasses_Case_Plastic_Sunglasses_Case.html</v>
      </c>
      <c r="G361" s="14">
        <v>10.5</v>
      </c>
      <c r="H361" s="15" t="s">
        <v>1923</v>
      </c>
      <c r="I361" s="17" t="s">
        <v>1887</v>
      </c>
      <c r="J361" s="17" t="s">
        <v>1924</v>
      </c>
      <c r="K361" s="17" t="s">
        <v>1913</v>
      </c>
      <c r="L361" s="17" t="s">
        <v>1890</v>
      </c>
      <c r="M361" s="4" t="s">
        <v>1891</v>
      </c>
    </row>
    <row r="362" ht="159.95" customHeight="1" spans="2:13">
      <c r="B362" s="4" t="s">
        <v>1925</v>
      </c>
      <c r="C362" s="4" t="s">
        <v>1926</v>
      </c>
      <c r="D362" s="4" t="s">
        <v>1884</v>
      </c>
      <c r="E362" s="4" t="s">
        <v>1927</v>
      </c>
      <c r="F362" s="13" t="str">
        <f t="shared" si="5"/>
        <v>https://tzwanhui.en.alibaba.com/product/60836068569-808001347/Custom_Folding_Optical_Eye_Glasses_Case_Plastic_Sunglasses_Case.html</v>
      </c>
      <c r="G362" s="14">
        <v>10</v>
      </c>
      <c r="H362" s="15" t="s">
        <v>1928</v>
      </c>
      <c r="I362" s="17" t="s">
        <v>1887</v>
      </c>
      <c r="J362" s="17" t="s">
        <v>1929</v>
      </c>
      <c r="K362" s="17" t="s">
        <v>1930</v>
      </c>
      <c r="L362" s="17" t="s">
        <v>1890</v>
      </c>
      <c r="M362" s="4" t="s">
        <v>1891</v>
      </c>
    </row>
    <row r="363" ht="159.95" customHeight="1" spans="2:13">
      <c r="B363" s="4" t="s">
        <v>1931</v>
      </c>
      <c r="C363" s="4" t="s">
        <v>1932</v>
      </c>
      <c r="D363" s="4" t="s">
        <v>1884</v>
      </c>
      <c r="E363" s="4" t="s">
        <v>1933</v>
      </c>
      <c r="F363" s="13" t="str">
        <f t="shared" si="5"/>
        <v>https://tzwanhui.en.alibaba.com/product/60836068569-808001347/Custom_Folding_Optical_Eye_Glasses_Case_Plastic_Sunglasses_Case.html</v>
      </c>
      <c r="G363" s="14">
        <v>10</v>
      </c>
      <c r="H363" s="15" t="s">
        <v>1934</v>
      </c>
      <c r="I363" s="17" t="s">
        <v>1887</v>
      </c>
      <c r="J363" s="17" t="s">
        <v>1935</v>
      </c>
      <c r="K363" s="17" t="s">
        <v>1913</v>
      </c>
      <c r="L363" s="17" t="s">
        <v>1890</v>
      </c>
      <c r="M363" s="4" t="s">
        <v>1891</v>
      </c>
    </row>
    <row r="364" ht="159.95" customHeight="1" spans="2:13">
      <c r="B364" s="4" t="s">
        <v>1936</v>
      </c>
      <c r="C364" s="4" t="s">
        <v>1937</v>
      </c>
      <c r="D364" s="4" t="s">
        <v>1884</v>
      </c>
      <c r="E364" s="4" t="s">
        <v>1938</v>
      </c>
      <c r="F364" s="13" t="str">
        <f t="shared" si="5"/>
        <v>https://tzwanhui.en.alibaba.com/product/60836068569-808001347/Custom_Folding_Optical_Eye_Glasses_Case_Plastic_Sunglasses_Case.html</v>
      </c>
      <c r="G364" s="14">
        <v>10.5</v>
      </c>
      <c r="H364" s="15" t="s">
        <v>1939</v>
      </c>
      <c r="I364" s="17" t="s">
        <v>1887</v>
      </c>
      <c r="J364" s="17" t="s">
        <v>1940</v>
      </c>
      <c r="K364" s="17" t="s">
        <v>1941</v>
      </c>
      <c r="L364" s="17" t="s">
        <v>1890</v>
      </c>
      <c r="M364" s="4" t="s">
        <v>1891</v>
      </c>
    </row>
    <row r="365" ht="159.95" customHeight="1" spans="2:13">
      <c r="B365" s="4" t="s">
        <v>1942</v>
      </c>
      <c r="C365" s="4" t="s">
        <v>1943</v>
      </c>
      <c r="D365" s="4" t="s">
        <v>1884</v>
      </c>
      <c r="E365" s="4" t="s">
        <v>1944</v>
      </c>
      <c r="F365" s="13" t="str">
        <f t="shared" si="5"/>
        <v>https://tzwanhui.en.alibaba.com/product/60836068569-808001347/Custom_Folding_Optical_Eye_Glasses_Case_Plastic_Sunglasses_Case.html</v>
      </c>
      <c r="G365" s="14">
        <v>0</v>
      </c>
      <c r="H365" s="15" t="s">
        <v>1945</v>
      </c>
      <c r="I365" s="17" t="s">
        <v>1887</v>
      </c>
      <c r="J365" s="17" t="s">
        <v>1946</v>
      </c>
      <c r="K365" s="17" t="s">
        <v>56</v>
      </c>
      <c r="L365" s="17" t="s">
        <v>1890</v>
      </c>
      <c r="M365" s="4" t="s">
        <v>1891</v>
      </c>
    </row>
    <row r="366" ht="159.95" customHeight="1" spans="2:13">
      <c r="B366" s="4" t="s">
        <v>1947</v>
      </c>
      <c r="C366" s="4" t="s">
        <v>1948</v>
      </c>
      <c r="D366" s="4" t="s">
        <v>1884</v>
      </c>
      <c r="E366" s="4" t="s">
        <v>1949</v>
      </c>
      <c r="F366" s="13" t="str">
        <f t="shared" si="5"/>
        <v>https://tzwanhui.en.alibaba.com/product/60836068569-808001347/Custom_Folding_Optical_Eye_Glasses_Case_Plastic_Sunglasses_Case.html</v>
      </c>
      <c r="G366" s="14">
        <v>13</v>
      </c>
      <c r="H366" s="15" t="s">
        <v>1950</v>
      </c>
      <c r="I366" s="17" t="s">
        <v>1887</v>
      </c>
      <c r="J366" s="17" t="s">
        <v>1951</v>
      </c>
      <c r="K366" s="17" t="s">
        <v>1952</v>
      </c>
      <c r="L366" s="17" t="s">
        <v>1890</v>
      </c>
      <c r="M366" s="4" t="s">
        <v>1891</v>
      </c>
    </row>
    <row r="367" ht="159.95" customHeight="1" spans="2:13">
      <c r="B367" s="4" t="s">
        <v>1953</v>
      </c>
      <c r="C367" s="4" t="s">
        <v>1954</v>
      </c>
      <c r="D367" s="4" t="s">
        <v>1884</v>
      </c>
      <c r="E367" s="4" t="s">
        <v>1955</v>
      </c>
      <c r="F367" s="13" t="str">
        <f t="shared" si="5"/>
        <v>https://tzwanhui.en.alibaba.com/product/60836068569-808001347/Custom_Folding_Optical_Eye_Glasses_Case_Plastic_Sunglasses_Case.html</v>
      </c>
      <c r="G367" s="14">
        <v>1.5</v>
      </c>
      <c r="H367" s="15" t="s">
        <v>1956</v>
      </c>
      <c r="I367" s="17" t="s">
        <v>1887</v>
      </c>
      <c r="J367" s="17" t="s">
        <v>1957</v>
      </c>
      <c r="K367" s="17" t="s">
        <v>1958</v>
      </c>
      <c r="L367" s="17" t="s">
        <v>1890</v>
      </c>
      <c r="M367" s="4" t="s">
        <v>1891</v>
      </c>
    </row>
    <row r="368" ht="159.95" customHeight="1" spans="2:13">
      <c r="B368" s="4" t="s">
        <v>1959</v>
      </c>
      <c r="C368" s="4" t="s">
        <v>1960</v>
      </c>
      <c r="D368" s="4" t="s">
        <v>1884</v>
      </c>
      <c r="E368" s="4" t="s">
        <v>1961</v>
      </c>
      <c r="F368" s="13" t="str">
        <f t="shared" si="5"/>
        <v>https://tzwanhui.en.alibaba.com/product/60836068569-808001347/Custom_Folding_Optical_Eye_Glasses_Case_Plastic_Sunglasses_Case.html</v>
      </c>
      <c r="G368" s="14">
        <v>1.5</v>
      </c>
      <c r="H368" s="15" t="s">
        <v>1962</v>
      </c>
      <c r="I368" s="17" t="s">
        <v>1887</v>
      </c>
      <c r="J368" s="17" t="s">
        <v>1963</v>
      </c>
      <c r="K368" s="17" t="s">
        <v>1964</v>
      </c>
      <c r="L368" s="17" t="s">
        <v>1890</v>
      </c>
      <c r="M368" s="4" t="s">
        <v>1891</v>
      </c>
    </row>
    <row r="369" ht="159.95" customHeight="1" spans="2:13">
      <c r="B369" s="4" t="s">
        <v>1965</v>
      </c>
      <c r="C369" s="4" t="s">
        <v>1966</v>
      </c>
      <c r="D369" s="4" t="s">
        <v>1884</v>
      </c>
      <c r="E369" s="4" t="s">
        <v>1967</v>
      </c>
      <c r="F369" s="13" t="str">
        <f t="shared" si="5"/>
        <v>https://tzwanhui.en.alibaba.com/product/60836068569-808001347/Custom_Folding_Optical_Eye_Glasses_Case_Plastic_Sunglasses_Case.html</v>
      </c>
      <c r="G369" s="14">
        <v>0.9</v>
      </c>
      <c r="H369" s="15" t="s">
        <v>1968</v>
      </c>
      <c r="I369" s="17" t="s">
        <v>1887</v>
      </c>
      <c r="J369" s="17" t="s">
        <v>1969</v>
      </c>
      <c r="K369" s="17" t="s">
        <v>1970</v>
      </c>
      <c r="L369" s="17" t="s">
        <v>1890</v>
      </c>
      <c r="M369" s="4" t="s">
        <v>1891</v>
      </c>
    </row>
    <row r="370" ht="159.95" customHeight="1" spans="2:13">
      <c r="B370" s="4" t="s">
        <v>1971</v>
      </c>
      <c r="C370" s="4" t="s">
        <v>1972</v>
      </c>
      <c r="D370" s="4" t="s">
        <v>1973</v>
      </c>
      <c r="E370" s="4" t="s">
        <v>1974</v>
      </c>
      <c r="F370" s="13" t="str">
        <f t="shared" si="5"/>
        <v>https://tzwanhui.en.alibaba.com/product/60714565139-805904243/vintage_mens_square_polarized_glasses_sport_bicycle_aluminum_sunglasses.html</v>
      </c>
      <c r="G370" s="14">
        <v>35</v>
      </c>
      <c r="H370" s="15" t="s">
        <v>1975</v>
      </c>
      <c r="I370" s="17" t="s">
        <v>1976</v>
      </c>
      <c r="J370" s="17" t="s">
        <v>1977</v>
      </c>
      <c r="K370" s="17" t="s">
        <v>1978</v>
      </c>
      <c r="L370" s="17" t="s">
        <v>1979</v>
      </c>
      <c r="M370" s="4" t="s">
        <v>1980</v>
      </c>
    </row>
    <row r="371" ht="159.95" customHeight="1" spans="2:13">
      <c r="B371" s="4" t="s">
        <v>1981</v>
      </c>
      <c r="C371" s="4" t="s">
        <v>1982</v>
      </c>
      <c r="D371" s="4" t="s">
        <v>1983</v>
      </c>
      <c r="E371" s="4" t="s">
        <v>1984</v>
      </c>
      <c r="F371" s="13" t="str">
        <f t="shared" si="5"/>
        <v>https://tzwanhui.en.alibaba.com/product/60746532163-805904243/square_mirror_sun_glasses_military_polarized_aluminum_sport_sunglasses_men_uv_400.html</v>
      </c>
      <c r="G371" s="14">
        <v>20.05</v>
      </c>
      <c r="H371" s="15" t="s">
        <v>1985</v>
      </c>
      <c r="I371" s="17" t="s">
        <v>1986</v>
      </c>
      <c r="J371" s="17" t="s">
        <v>1987</v>
      </c>
      <c r="K371" s="17" t="s">
        <v>1988</v>
      </c>
      <c r="L371" s="17" t="s">
        <v>1989</v>
      </c>
      <c r="M371" s="4" t="s">
        <v>1990</v>
      </c>
    </row>
    <row r="372" ht="159.95" customHeight="1" spans="2:13">
      <c r="B372" s="4" t="s">
        <v>1991</v>
      </c>
      <c r="C372" s="4" t="s">
        <v>1992</v>
      </c>
      <c r="D372" s="4" t="s">
        <v>1993</v>
      </c>
      <c r="E372" s="4" t="s">
        <v>1994</v>
      </c>
      <c r="F372" s="13" t="str">
        <f t="shared" si="5"/>
        <v>https://tzwanhui.en.alibaba.com/product/60748927210-805904243/brand_designer_glasses_classic_aluminum_outdoor_cycling_sports_polarized_sunglasses.html</v>
      </c>
      <c r="G372" s="14">
        <v>30.5</v>
      </c>
      <c r="H372" s="15" t="s">
        <v>1995</v>
      </c>
      <c r="I372" s="17" t="s">
        <v>1996</v>
      </c>
      <c r="J372" s="17" t="s">
        <v>1997</v>
      </c>
      <c r="K372" s="17" t="s">
        <v>1998</v>
      </c>
      <c r="L372" s="17" t="s">
        <v>1999</v>
      </c>
      <c r="M372" s="4" t="s">
        <v>2000</v>
      </c>
    </row>
    <row r="373" ht="159.95" customHeight="1" spans="2:13">
      <c r="B373" s="4" t="s">
        <v>2001</v>
      </c>
      <c r="C373" s="4" t="s">
        <v>2002</v>
      </c>
      <c r="D373" s="4" t="s">
        <v>2003</v>
      </c>
      <c r="E373" s="4" t="s">
        <v>2004</v>
      </c>
      <c r="F373" s="13" t="str">
        <f t="shared" si="5"/>
        <v>https://tzwanhui.en.alibaba.com/product/60700655912-806007316/P0713_relaxed_fashionable_ellipse_shaped_sun_glasses_special_metal_shaped_pink_full_metal_frame_polarized_sunglasses.html</v>
      </c>
      <c r="G373" s="14">
        <v>20</v>
      </c>
      <c r="H373" s="15" t="s">
        <v>2005</v>
      </c>
      <c r="I373" s="17" t="s">
        <v>2006</v>
      </c>
      <c r="J373" s="17" t="s">
        <v>2007</v>
      </c>
      <c r="K373" s="17" t="s">
        <v>360</v>
      </c>
      <c r="L373" s="17" t="s">
        <v>2008</v>
      </c>
      <c r="M373" s="4" t="s">
        <v>2009</v>
      </c>
    </row>
    <row r="374" ht="159.95" customHeight="1" spans="2:13">
      <c r="B374" s="4" t="s">
        <v>2010</v>
      </c>
      <c r="C374" s="4" t="s">
        <v>2011</v>
      </c>
      <c r="D374" s="4" t="s">
        <v>2003</v>
      </c>
      <c r="E374" s="4" t="s">
        <v>2012</v>
      </c>
      <c r="F374" s="13" t="str">
        <f t="shared" si="5"/>
        <v>https://tzwanhui.en.alibaba.com/product/60700655912-806007316/P0713_relaxed_fashionable_ellipse_shaped_sun_glasses_special_metal_shaped_pink_full_metal_frame_polarized_sunglasses.html</v>
      </c>
      <c r="G374" s="14">
        <v>32</v>
      </c>
      <c r="H374" s="15" t="s">
        <v>2013</v>
      </c>
      <c r="I374" s="17" t="s">
        <v>2006</v>
      </c>
      <c r="J374" s="17" t="s">
        <v>2014</v>
      </c>
      <c r="K374" s="17" t="s">
        <v>2015</v>
      </c>
      <c r="L374" s="17" t="s">
        <v>2008</v>
      </c>
      <c r="M374" s="4" t="s">
        <v>2009</v>
      </c>
    </row>
    <row r="375" ht="159.95" customHeight="1" spans="2:13">
      <c r="B375" s="4" t="s">
        <v>2016</v>
      </c>
      <c r="C375" s="4" t="s">
        <v>2017</v>
      </c>
      <c r="D375" s="4" t="s">
        <v>2003</v>
      </c>
      <c r="E375" s="4" t="s">
        <v>2018</v>
      </c>
      <c r="F375" s="13" t="str">
        <f t="shared" si="5"/>
        <v>https://tzwanhui.en.alibaba.com/product/60700655912-806007316/P0713_relaxed_fashionable_ellipse_shaped_sun_glasses_special_metal_shaped_pink_full_metal_frame_polarized_sunglasses.html</v>
      </c>
      <c r="G375" s="14">
        <v>32</v>
      </c>
      <c r="H375" s="15" t="s">
        <v>2019</v>
      </c>
      <c r="I375" s="17" t="s">
        <v>2006</v>
      </c>
      <c r="J375" s="17" t="s">
        <v>2020</v>
      </c>
      <c r="K375" s="17" t="s">
        <v>2021</v>
      </c>
      <c r="L375" s="17" t="s">
        <v>2008</v>
      </c>
      <c r="M375" s="4" t="s">
        <v>2009</v>
      </c>
    </row>
    <row r="376" ht="159.95" customHeight="1" spans="2:13">
      <c r="B376" s="4" t="s">
        <v>2022</v>
      </c>
      <c r="C376" s="4" t="s">
        <v>2023</v>
      </c>
      <c r="D376" s="4" t="s">
        <v>2003</v>
      </c>
      <c r="E376" s="4" t="s">
        <v>2024</v>
      </c>
      <c r="F376" s="13" t="str">
        <f t="shared" si="5"/>
        <v>https://tzwanhui.en.alibaba.com/product/60700655912-806007316/P0713_relaxed_fashionable_ellipse_shaped_sun_glasses_special_metal_shaped_pink_full_metal_frame_polarized_sunglasses.html</v>
      </c>
      <c r="G376" s="14">
        <v>19</v>
      </c>
      <c r="H376" s="15" t="s">
        <v>2025</v>
      </c>
      <c r="I376" s="17" t="s">
        <v>2006</v>
      </c>
      <c r="J376" s="17" t="s">
        <v>2026</v>
      </c>
      <c r="K376" s="17" t="s">
        <v>2027</v>
      </c>
      <c r="L376" s="17" t="s">
        <v>2008</v>
      </c>
      <c r="M376" s="4" t="s">
        <v>2009</v>
      </c>
    </row>
    <row r="377" ht="159.95" customHeight="1" spans="2:13">
      <c r="B377" s="4" t="s">
        <v>2028</v>
      </c>
      <c r="C377" s="4" t="s">
        <v>2029</v>
      </c>
      <c r="D377" s="4" t="s">
        <v>2030</v>
      </c>
      <c r="E377" s="4" t="s">
        <v>2031</v>
      </c>
      <c r="F377" s="13" t="str">
        <f t="shared" si="5"/>
        <v>https://tzwanhui.en.alibaba.com/product/60700435730-806007316/P074_wholesale_Oversized_Cat_eye_mirrored_Light_metal_women_polarized_Sunglasses_with_price.html</v>
      </c>
      <c r="G377" s="14">
        <v>20</v>
      </c>
      <c r="H377" s="15" t="s">
        <v>2032</v>
      </c>
      <c r="I377" s="17" t="s">
        <v>2033</v>
      </c>
      <c r="J377" s="17" t="s">
        <v>2034</v>
      </c>
      <c r="K377" s="17" t="s">
        <v>360</v>
      </c>
      <c r="L377" s="17" t="s">
        <v>2008</v>
      </c>
      <c r="M377" s="4" t="s">
        <v>2035</v>
      </c>
    </row>
    <row r="378" ht="159.95" customHeight="1" spans="2:13">
      <c r="B378" s="4" t="s">
        <v>2036</v>
      </c>
      <c r="C378" s="4" t="s">
        <v>2037</v>
      </c>
      <c r="D378" s="4" t="s">
        <v>2030</v>
      </c>
      <c r="E378" s="4" t="s">
        <v>2038</v>
      </c>
      <c r="F378" s="13" t="str">
        <f t="shared" si="5"/>
        <v>https://tzwanhui.en.alibaba.com/product/60700435730-806007316/P074_wholesale_Oversized_Cat_eye_mirrored_Light_metal_women_polarized_Sunglasses_with_price.html</v>
      </c>
      <c r="G378" s="14">
        <v>20</v>
      </c>
      <c r="H378" s="15" t="s">
        <v>2039</v>
      </c>
      <c r="I378" s="17" t="s">
        <v>2033</v>
      </c>
      <c r="J378" s="17" t="s">
        <v>2040</v>
      </c>
      <c r="K378" s="17" t="s">
        <v>360</v>
      </c>
      <c r="L378" s="17" t="s">
        <v>2008</v>
      </c>
      <c r="M378" s="4" t="s">
        <v>2035</v>
      </c>
    </row>
    <row r="379" ht="159.95" customHeight="1" spans="2:13">
      <c r="B379" s="4" t="s">
        <v>2041</v>
      </c>
      <c r="C379" s="4" t="s">
        <v>2042</v>
      </c>
      <c r="D379" s="4" t="s">
        <v>2030</v>
      </c>
      <c r="E379" s="4" t="s">
        <v>2043</v>
      </c>
      <c r="F379" s="13" t="str">
        <f t="shared" si="5"/>
        <v>https://tzwanhui.en.alibaba.com/product/60700435730-806007316/P074_wholesale_Oversized_Cat_eye_mirrored_Light_metal_women_polarized_Sunglasses_with_price.html</v>
      </c>
      <c r="G379" s="14">
        <v>18</v>
      </c>
      <c r="H379" s="15" t="s">
        <v>2044</v>
      </c>
      <c r="I379" s="17" t="s">
        <v>2033</v>
      </c>
      <c r="J379" s="17" t="s">
        <v>2045</v>
      </c>
      <c r="K379" s="17" t="s">
        <v>2046</v>
      </c>
      <c r="L379" s="17" t="s">
        <v>2008</v>
      </c>
      <c r="M379" s="4" t="s">
        <v>2035</v>
      </c>
    </row>
    <row r="380" ht="159.95" customHeight="1" spans="2:13">
      <c r="B380" s="4" t="s">
        <v>2047</v>
      </c>
      <c r="C380" s="4" t="s">
        <v>2048</v>
      </c>
      <c r="D380" s="4" t="s">
        <v>2030</v>
      </c>
      <c r="E380" s="4" t="s">
        <v>2049</v>
      </c>
      <c r="F380" s="13" t="str">
        <f t="shared" si="5"/>
        <v>https://tzwanhui.en.alibaba.com/product/60700435730-806007316/P074_wholesale_Oversized_Cat_eye_mirrored_Light_metal_women_polarized_Sunglasses_with_price.html</v>
      </c>
      <c r="G380" s="14">
        <v>18</v>
      </c>
      <c r="H380" s="15" t="s">
        <v>2050</v>
      </c>
      <c r="I380" s="17" t="s">
        <v>2033</v>
      </c>
      <c r="J380" s="17" t="s">
        <v>2051</v>
      </c>
      <c r="K380" s="17" t="s">
        <v>171</v>
      </c>
      <c r="L380" s="17" t="s">
        <v>2008</v>
      </c>
      <c r="M380" s="4" t="s">
        <v>2035</v>
      </c>
    </row>
    <row r="381" ht="159.95" customHeight="1" spans="2:13">
      <c r="B381" s="4" t="s">
        <v>2052</v>
      </c>
      <c r="C381" s="4" t="s">
        <v>2053</v>
      </c>
      <c r="D381" s="4" t="s">
        <v>2030</v>
      </c>
      <c r="E381" s="4" t="s">
        <v>2054</v>
      </c>
      <c r="F381" s="13" t="str">
        <f t="shared" si="5"/>
        <v>https://tzwanhui.en.alibaba.com/product/60700435730-806007316/P074_wholesale_Oversized_Cat_eye_mirrored_Light_metal_women_polarized_Sunglasses_with_price.html</v>
      </c>
      <c r="G381" s="14">
        <v>35</v>
      </c>
      <c r="H381" s="15" t="s">
        <v>2055</v>
      </c>
      <c r="I381" s="17" t="s">
        <v>2033</v>
      </c>
      <c r="J381" s="17" t="s">
        <v>2056</v>
      </c>
      <c r="K381" s="17" t="s">
        <v>2057</v>
      </c>
      <c r="L381" s="17" t="s">
        <v>2008</v>
      </c>
      <c r="M381" s="4" t="s">
        <v>2035</v>
      </c>
    </row>
    <row r="382" ht="159.95" customHeight="1" spans="2:13">
      <c r="B382" s="4" t="s">
        <v>2058</v>
      </c>
      <c r="C382" s="4" t="s">
        <v>2059</v>
      </c>
      <c r="D382" s="4" t="s">
        <v>2030</v>
      </c>
      <c r="E382" s="4" t="s">
        <v>2060</v>
      </c>
      <c r="F382" s="13" t="str">
        <f t="shared" si="5"/>
        <v>https://tzwanhui.en.alibaba.com/product/60700435730-806007316/P074_wholesale_Oversized_Cat_eye_mirrored_Light_metal_women_polarized_Sunglasses_with_price.html</v>
      </c>
      <c r="G382" s="14">
        <v>35</v>
      </c>
      <c r="H382" s="15" t="s">
        <v>2061</v>
      </c>
      <c r="I382" s="17" t="s">
        <v>2033</v>
      </c>
      <c r="J382" s="17" t="s">
        <v>2062</v>
      </c>
      <c r="K382" s="17" t="s">
        <v>2063</v>
      </c>
      <c r="L382" s="17" t="s">
        <v>2008</v>
      </c>
      <c r="M382" s="4" t="s">
        <v>2035</v>
      </c>
    </row>
    <row r="383" ht="159.95" customHeight="1" spans="2:13">
      <c r="B383" s="4" t="s">
        <v>2064</v>
      </c>
      <c r="C383" s="4" t="s">
        <v>2065</v>
      </c>
      <c r="D383" s="4" t="s">
        <v>2030</v>
      </c>
      <c r="E383" s="4" t="s">
        <v>2066</v>
      </c>
      <c r="F383" s="13" t="str">
        <f t="shared" si="5"/>
        <v>https://tzwanhui.en.alibaba.com/product/60700435730-806007316/P074_wholesale_Oversized_Cat_eye_mirrored_Light_metal_women_polarized_Sunglasses_with_price.html</v>
      </c>
      <c r="G383" s="14">
        <v>17</v>
      </c>
      <c r="H383" s="15" t="s">
        <v>2067</v>
      </c>
      <c r="I383" s="17" t="s">
        <v>2033</v>
      </c>
      <c r="J383" s="17" t="s">
        <v>2068</v>
      </c>
      <c r="K383" s="17" t="s">
        <v>171</v>
      </c>
      <c r="L383" s="17" t="s">
        <v>2008</v>
      </c>
      <c r="M383" s="4" t="s">
        <v>2035</v>
      </c>
    </row>
    <row r="384" ht="159.95" customHeight="1" spans="2:13">
      <c r="B384" s="4" t="s">
        <v>2069</v>
      </c>
      <c r="C384" s="4" t="s">
        <v>2070</v>
      </c>
      <c r="D384" s="4" t="s">
        <v>2030</v>
      </c>
      <c r="E384" s="4" t="s">
        <v>2071</v>
      </c>
      <c r="F384" s="13" t="str">
        <f t="shared" si="5"/>
        <v>https://tzwanhui.en.alibaba.com/product/60700435730-806007316/P074_wholesale_Oversized_Cat_eye_mirrored_Light_metal_women_polarized_Sunglasses_with_price.html</v>
      </c>
      <c r="G384" s="14">
        <v>15</v>
      </c>
      <c r="H384" s="15" t="s">
        <v>2072</v>
      </c>
      <c r="I384" s="17" t="s">
        <v>2033</v>
      </c>
      <c r="J384" s="17" t="s">
        <v>2073</v>
      </c>
      <c r="K384" s="17" t="s">
        <v>171</v>
      </c>
      <c r="L384" s="17" t="s">
        <v>2008</v>
      </c>
      <c r="M384" s="4" t="s">
        <v>2035</v>
      </c>
    </row>
    <row r="385" ht="159.95" customHeight="1" spans="2:13">
      <c r="B385" s="4" t="s">
        <v>2074</v>
      </c>
      <c r="C385" s="4" t="s">
        <v>2075</v>
      </c>
      <c r="D385" s="4" t="s">
        <v>2030</v>
      </c>
      <c r="E385" s="4" t="s">
        <v>2076</v>
      </c>
      <c r="F385" s="13" t="str">
        <f t="shared" si="5"/>
        <v>https://tzwanhui.en.alibaba.com/product/60700435730-806007316/P074_wholesale_Oversized_Cat_eye_mirrored_Light_metal_women_polarized_Sunglasses_with_price.html</v>
      </c>
      <c r="G385" s="14">
        <v>16</v>
      </c>
      <c r="H385" s="15" t="s">
        <v>2077</v>
      </c>
      <c r="I385" s="17" t="s">
        <v>2033</v>
      </c>
      <c r="J385" s="17" t="s">
        <v>2078</v>
      </c>
      <c r="K385" s="17" t="s">
        <v>171</v>
      </c>
      <c r="L385" s="17" t="s">
        <v>2008</v>
      </c>
      <c r="M385" s="4" t="s">
        <v>2035</v>
      </c>
    </row>
    <row r="386" ht="159.95" customHeight="1" spans="2:13">
      <c r="B386" s="4" t="s">
        <v>2079</v>
      </c>
      <c r="C386" s="4" t="s">
        <v>2080</v>
      </c>
      <c r="D386" s="4" t="s">
        <v>2030</v>
      </c>
      <c r="E386" s="4" t="s">
        <v>2081</v>
      </c>
      <c r="F386" s="13" t="str">
        <f t="shared" si="5"/>
        <v>https://tzwanhui.en.alibaba.com/product/60700435730-806007316/P074_wholesale_Oversized_Cat_eye_mirrored_Light_metal_women_polarized_Sunglasses_with_price.html</v>
      </c>
      <c r="G386" s="14">
        <v>18</v>
      </c>
      <c r="H386" s="15" t="s">
        <v>2082</v>
      </c>
      <c r="I386" s="17" t="s">
        <v>2033</v>
      </c>
      <c r="J386" s="17" t="s">
        <v>2083</v>
      </c>
      <c r="K386" s="17" t="s">
        <v>171</v>
      </c>
      <c r="L386" s="17" t="s">
        <v>2008</v>
      </c>
      <c r="M386" s="4" t="s">
        <v>2035</v>
      </c>
    </row>
    <row r="387" ht="159.95" customHeight="1" spans="2:13">
      <c r="B387" s="4" t="s">
        <v>2084</v>
      </c>
      <c r="C387" s="4" t="s">
        <v>2085</v>
      </c>
      <c r="D387" s="4" t="s">
        <v>2030</v>
      </c>
      <c r="E387" s="4" t="s">
        <v>2086</v>
      </c>
      <c r="F387" s="13" t="str">
        <f t="shared" ref="F387:F450" si="6">HYPERLINK(M387)</f>
        <v>https://tzwanhui.en.alibaba.com/product/60700435730-806007316/P074_wholesale_Oversized_Cat_eye_mirrored_Light_metal_women_polarized_Sunglasses_with_price.html</v>
      </c>
      <c r="G387" s="14">
        <v>20</v>
      </c>
      <c r="H387" s="15" t="s">
        <v>2087</v>
      </c>
      <c r="I387" s="17" t="s">
        <v>2033</v>
      </c>
      <c r="J387" s="17" t="s">
        <v>2088</v>
      </c>
      <c r="K387" s="17" t="s">
        <v>474</v>
      </c>
      <c r="L387" s="17" t="s">
        <v>2008</v>
      </c>
      <c r="M387" s="4" t="s">
        <v>2035</v>
      </c>
    </row>
    <row r="388" ht="159.95" customHeight="1" spans="2:13">
      <c r="B388" s="4" t="s">
        <v>2089</v>
      </c>
      <c r="C388" s="4" t="s">
        <v>2090</v>
      </c>
      <c r="D388" s="4" t="s">
        <v>2030</v>
      </c>
      <c r="E388" s="4" t="s">
        <v>2091</v>
      </c>
      <c r="F388" s="13" t="str">
        <f t="shared" si="6"/>
        <v>https://tzwanhui.en.alibaba.com/product/60700435730-806007316/P074_wholesale_Oversized_Cat_eye_mirrored_Light_metal_women_polarized_Sunglasses_with_price.html</v>
      </c>
      <c r="G388" s="14">
        <v>15</v>
      </c>
      <c r="H388" s="15" t="s">
        <v>2092</v>
      </c>
      <c r="I388" s="17" t="s">
        <v>2033</v>
      </c>
      <c r="J388" s="17" t="s">
        <v>2093</v>
      </c>
      <c r="K388" s="17" t="s">
        <v>204</v>
      </c>
      <c r="L388" s="17" t="s">
        <v>2008</v>
      </c>
      <c r="M388" s="4" t="s">
        <v>2035</v>
      </c>
    </row>
    <row r="389" ht="159.95" customHeight="1" spans="2:13">
      <c r="B389" s="4" t="s">
        <v>2094</v>
      </c>
      <c r="C389" s="4" t="s">
        <v>2095</v>
      </c>
      <c r="D389" s="4" t="s">
        <v>2030</v>
      </c>
      <c r="E389" s="4" t="s">
        <v>2096</v>
      </c>
      <c r="F389" s="13" t="str">
        <f t="shared" si="6"/>
        <v>https://tzwanhui.en.alibaba.com/product/60700435730-806007316/P074_wholesale_Oversized_Cat_eye_mirrored_Light_metal_women_polarized_Sunglasses_with_price.html</v>
      </c>
      <c r="G389" s="14">
        <v>17</v>
      </c>
      <c r="H389" s="15" t="s">
        <v>2097</v>
      </c>
      <c r="I389" s="17" t="s">
        <v>2033</v>
      </c>
      <c r="J389" s="17" t="s">
        <v>2098</v>
      </c>
      <c r="K389" s="17" t="s">
        <v>171</v>
      </c>
      <c r="L389" s="17" t="s">
        <v>2008</v>
      </c>
      <c r="M389" s="4" t="s">
        <v>2035</v>
      </c>
    </row>
    <row r="390" ht="159.95" customHeight="1" spans="2:13">
      <c r="B390" s="4" t="s">
        <v>2099</v>
      </c>
      <c r="C390" s="4" t="s">
        <v>2100</v>
      </c>
      <c r="D390" s="4" t="s">
        <v>2030</v>
      </c>
      <c r="E390" s="4" t="s">
        <v>2101</v>
      </c>
      <c r="F390" s="13" t="str">
        <f t="shared" si="6"/>
        <v>https://tzwanhui.en.alibaba.com/product/60700435730-806007316/P074_wholesale_Oversized_Cat_eye_mirrored_Light_metal_women_polarized_Sunglasses_with_price.html</v>
      </c>
      <c r="G390" s="14">
        <v>20</v>
      </c>
      <c r="H390" s="15" t="s">
        <v>2102</v>
      </c>
      <c r="I390" s="17" t="s">
        <v>2033</v>
      </c>
      <c r="J390" s="17" t="s">
        <v>2103</v>
      </c>
      <c r="K390" s="17" t="s">
        <v>171</v>
      </c>
      <c r="L390" s="17" t="s">
        <v>2008</v>
      </c>
      <c r="M390" s="4" t="s">
        <v>2035</v>
      </c>
    </row>
    <row r="391" ht="159.95" customHeight="1" spans="2:13">
      <c r="B391" s="4" t="s">
        <v>2104</v>
      </c>
      <c r="C391" s="4" t="s">
        <v>2105</v>
      </c>
      <c r="D391" s="4" t="s">
        <v>2030</v>
      </c>
      <c r="E391" s="4" t="s">
        <v>2106</v>
      </c>
      <c r="F391" s="13" t="str">
        <f t="shared" si="6"/>
        <v>https://tzwanhui.en.alibaba.com/product/60700435730-806007316/P074_wholesale_Oversized_Cat_eye_mirrored_Light_metal_women_polarized_Sunglasses_with_price.html</v>
      </c>
      <c r="G391" s="14">
        <v>16</v>
      </c>
      <c r="H391" s="15" t="s">
        <v>2107</v>
      </c>
      <c r="I391" s="17" t="s">
        <v>2033</v>
      </c>
      <c r="J391" s="17" t="s">
        <v>2108</v>
      </c>
      <c r="K391" s="17" t="s">
        <v>171</v>
      </c>
      <c r="L391" s="17" t="s">
        <v>2008</v>
      </c>
      <c r="M391" s="4" t="s">
        <v>2035</v>
      </c>
    </row>
    <row r="392" ht="159.95" customHeight="1" spans="2:13">
      <c r="B392" s="4" t="s">
        <v>2109</v>
      </c>
      <c r="C392" s="4" t="s">
        <v>2110</v>
      </c>
      <c r="D392" s="4" t="s">
        <v>2030</v>
      </c>
      <c r="E392" s="4" t="s">
        <v>2111</v>
      </c>
      <c r="F392" s="13" t="str">
        <f t="shared" si="6"/>
        <v>https://tzwanhui.en.alibaba.com/product/60700435730-806007316/P074_wholesale_Oversized_Cat_eye_mirrored_Light_metal_women_polarized_Sunglasses_with_price.html</v>
      </c>
      <c r="G392" s="14">
        <v>18</v>
      </c>
      <c r="H392" s="15" t="s">
        <v>2112</v>
      </c>
      <c r="I392" s="17" t="s">
        <v>2033</v>
      </c>
      <c r="J392" s="17" t="s">
        <v>2113</v>
      </c>
      <c r="K392" s="17" t="s">
        <v>171</v>
      </c>
      <c r="L392" s="17" t="s">
        <v>2008</v>
      </c>
      <c r="M392" s="4" t="s">
        <v>2035</v>
      </c>
    </row>
    <row r="393" ht="159.95" customHeight="1" spans="2:13">
      <c r="B393" s="4" t="s">
        <v>2114</v>
      </c>
      <c r="C393" s="4" t="s">
        <v>2115</v>
      </c>
      <c r="D393" s="4" t="s">
        <v>2030</v>
      </c>
      <c r="E393" s="4" t="s">
        <v>2116</v>
      </c>
      <c r="F393" s="13" t="str">
        <f t="shared" si="6"/>
        <v>https://tzwanhui.en.alibaba.com/product/60700435730-806007316/P074_wholesale_Oversized_Cat_eye_mirrored_Light_metal_women_polarized_Sunglasses_with_price.html</v>
      </c>
      <c r="G393" s="14">
        <v>20</v>
      </c>
      <c r="H393" s="15" t="s">
        <v>2117</v>
      </c>
      <c r="I393" s="17" t="s">
        <v>2033</v>
      </c>
      <c r="J393" s="17" t="s">
        <v>2118</v>
      </c>
      <c r="K393" s="17" t="s">
        <v>204</v>
      </c>
      <c r="L393" s="17" t="s">
        <v>2008</v>
      </c>
      <c r="M393" s="4" t="s">
        <v>2035</v>
      </c>
    </row>
    <row r="394" ht="159.95" customHeight="1" spans="2:13">
      <c r="B394" s="4" t="s">
        <v>2119</v>
      </c>
      <c r="C394" s="4" t="s">
        <v>2120</v>
      </c>
      <c r="D394" s="4" t="s">
        <v>2030</v>
      </c>
      <c r="E394" s="4" t="s">
        <v>2121</v>
      </c>
      <c r="F394" s="13" t="str">
        <f t="shared" si="6"/>
        <v>https://tzwanhui.en.alibaba.com/product/60700435730-806007316/P074_wholesale_Oversized_Cat_eye_mirrored_Light_metal_women_polarized_Sunglasses_with_price.html</v>
      </c>
      <c r="G394" s="14">
        <v>20</v>
      </c>
      <c r="H394" s="15" t="s">
        <v>2122</v>
      </c>
      <c r="I394" s="17" t="s">
        <v>2033</v>
      </c>
      <c r="J394" s="17" t="s">
        <v>2123</v>
      </c>
      <c r="K394" s="17" t="s">
        <v>171</v>
      </c>
      <c r="L394" s="17" t="s">
        <v>2008</v>
      </c>
      <c r="M394" s="4" t="s">
        <v>2035</v>
      </c>
    </row>
    <row r="395" ht="159.95" customHeight="1" spans="2:13">
      <c r="B395" s="4" t="s">
        <v>2124</v>
      </c>
      <c r="C395" s="4" t="s">
        <v>2125</v>
      </c>
      <c r="D395" s="4" t="s">
        <v>2030</v>
      </c>
      <c r="E395" s="4" t="s">
        <v>2126</v>
      </c>
      <c r="F395" s="13" t="str">
        <f t="shared" si="6"/>
        <v>https://tzwanhui.en.alibaba.com/product/60700435730-806007316/P074_wholesale_Oversized_Cat_eye_mirrored_Light_metal_women_polarized_Sunglasses_with_price.html</v>
      </c>
      <c r="G395" s="14">
        <v>17</v>
      </c>
      <c r="H395" s="15" t="s">
        <v>2127</v>
      </c>
      <c r="I395" s="17" t="s">
        <v>2033</v>
      </c>
      <c r="J395" s="17" t="s">
        <v>2128</v>
      </c>
      <c r="K395" s="17" t="s">
        <v>171</v>
      </c>
      <c r="L395" s="17" t="s">
        <v>2008</v>
      </c>
      <c r="M395" s="4" t="s">
        <v>2035</v>
      </c>
    </row>
    <row r="396" ht="159.95" customHeight="1" spans="2:13">
      <c r="B396" s="4" t="s">
        <v>2129</v>
      </c>
      <c r="C396" s="4" t="s">
        <v>2130</v>
      </c>
      <c r="D396" s="4" t="s">
        <v>2030</v>
      </c>
      <c r="E396" s="4" t="s">
        <v>2131</v>
      </c>
      <c r="F396" s="13" t="str">
        <f t="shared" si="6"/>
        <v>https://tzwanhui.en.alibaba.com/product/60700435730-806007316/P074_wholesale_Oversized_Cat_eye_mirrored_Light_metal_women_polarized_Sunglasses_with_price.html</v>
      </c>
      <c r="G396" s="14">
        <v>20</v>
      </c>
      <c r="H396" s="15" t="s">
        <v>2132</v>
      </c>
      <c r="I396" s="17" t="s">
        <v>2033</v>
      </c>
      <c r="J396" s="17" t="s">
        <v>2133</v>
      </c>
      <c r="K396" s="17" t="s">
        <v>171</v>
      </c>
      <c r="L396" s="17" t="s">
        <v>2008</v>
      </c>
      <c r="M396" s="4" t="s">
        <v>2035</v>
      </c>
    </row>
    <row r="397" ht="159.95" customHeight="1" spans="2:13">
      <c r="B397" s="4" t="s">
        <v>2134</v>
      </c>
      <c r="C397" s="4" t="s">
        <v>2135</v>
      </c>
      <c r="D397" s="4" t="s">
        <v>2030</v>
      </c>
      <c r="E397" s="4" t="s">
        <v>2136</v>
      </c>
      <c r="F397" s="13" t="str">
        <f t="shared" si="6"/>
        <v>https://tzwanhui.en.alibaba.com/product/60700435730-806007316/P074_wholesale_Oversized_Cat_eye_mirrored_Light_metal_women_polarized_Sunglasses_with_price.html</v>
      </c>
      <c r="G397" s="14">
        <v>19</v>
      </c>
      <c r="H397" s="15" t="s">
        <v>2137</v>
      </c>
      <c r="I397" s="17" t="s">
        <v>2033</v>
      </c>
      <c r="J397" s="17" t="s">
        <v>2138</v>
      </c>
      <c r="K397" s="17" t="s">
        <v>171</v>
      </c>
      <c r="L397" s="17" t="s">
        <v>2008</v>
      </c>
      <c r="M397" s="4" t="s">
        <v>2035</v>
      </c>
    </row>
    <row r="398" ht="159.95" customHeight="1" spans="2:13">
      <c r="B398" s="4" t="s">
        <v>2139</v>
      </c>
      <c r="C398" s="4" t="s">
        <v>2140</v>
      </c>
      <c r="D398" s="4" t="s">
        <v>2030</v>
      </c>
      <c r="E398" s="4" t="s">
        <v>2141</v>
      </c>
      <c r="F398" s="13" t="str">
        <f t="shared" si="6"/>
        <v>https://tzwanhui.en.alibaba.com/product/60700435730-806007316/P074_wholesale_Oversized_Cat_eye_mirrored_Light_metal_women_polarized_Sunglasses_with_price.html</v>
      </c>
      <c r="G398" s="14">
        <v>20</v>
      </c>
      <c r="H398" s="15" t="s">
        <v>2142</v>
      </c>
      <c r="I398" s="17" t="s">
        <v>2033</v>
      </c>
      <c r="J398" s="17" t="s">
        <v>2143</v>
      </c>
      <c r="K398" s="17" t="s">
        <v>171</v>
      </c>
      <c r="L398" s="17" t="s">
        <v>2008</v>
      </c>
      <c r="M398" s="4" t="s">
        <v>2035</v>
      </c>
    </row>
    <row r="399" ht="159.95" customHeight="1" spans="2:13">
      <c r="B399" s="4" t="s">
        <v>2144</v>
      </c>
      <c r="C399" s="4" t="s">
        <v>2145</v>
      </c>
      <c r="D399" s="4" t="s">
        <v>2030</v>
      </c>
      <c r="E399" s="4" t="s">
        <v>2146</v>
      </c>
      <c r="F399" s="13" t="str">
        <f t="shared" si="6"/>
        <v>https://tzwanhui.en.alibaba.com/product/60700435730-806007316/P074_wholesale_Oversized_Cat_eye_mirrored_Light_metal_women_polarized_Sunglasses_with_price.html</v>
      </c>
      <c r="G399" s="14">
        <v>20</v>
      </c>
      <c r="H399" s="15" t="s">
        <v>2147</v>
      </c>
      <c r="I399" s="17" t="s">
        <v>2033</v>
      </c>
      <c r="J399" s="17" t="s">
        <v>2148</v>
      </c>
      <c r="K399" s="17" t="s">
        <v>171</v>
      </c>
      <c r="L399" s="17" t="s">
        <v>2008</v>
      </c>
      <c r="M399" s="4" t="s">
        <v>2035</v>
      </c>
    </row>
    <row r="400" ht="159.95" customHeight="1" spans="2:13">
      <c r="B400" s="4" t="s">
        <v>2149</v>
      </c>
      <c r="C400" s="4" t="s">
        <v>2150</v>
      </c>
      <c r="D400" s="4" t="s">
        <v>2030</v>
      </c>
      <c r="E400" s="4" t="s">
        <v>2151</v>
      </c>
      <c r="F400" s="13" t="str">
        <f t="shared" si="6"/>
        <v>https://tzwanhui.en.alibaba.com/product/60700435730-806007316/P074_wholesale_Oversized_Cat_eye_mirrored_Light_metal_women_polarized_Sunglasses_with_price.html</v>
      </c>
      <c r="G400" s="14">
        <v>20</v>
      </c>
      <c r="H400" s="15" t="s">
        <v>2152</v>
      </c>
      <c r="I400" s="17" t="s">
        <v>2033</v>
      </c>
      <c r="J400" s="17" t="s">
        <v>2153</v>
      </c>
      <c r="K400" s="17" t="s">
        <v>171</v>
      </c>
      <c r="L400" s="17" t="s">
        <v>2008</v>
      </c>
      <c r="M400" s="4" t="s">
        <v>2035</v>
      </c>
    </row>
    <row r="401" ht="159.95" customHeight="1" spans="2:13">
      <c r="B401" s="4" t="s">
        <v>2154</v>
      </c>
      <c r="C401" s="4" t="s">
        <v>2155</v>
      </c>
      <c r="D401" s="4" t="s">
        <v>2030</v>
      </c>
      <c r="E401" s="4" t="s">
        <v>2156</v>
      </c>
      <c r="F401" s="13" t="str">
        <f t="shared" si="6"/>
        <v>https://tzwanhui.en.alibaba.com/product/60700435730-806007316/P074_wholesale_Oversized_Cat_eye_mirrored_Light_metal_women_polarized_Sunglasses_with_price.html</v>
      </c>
      <c r="G401" s="14">
        <v>20</v>
      </c>
      <c r="H401" s="15" t="s">
        <v>2157</v>
      </c>
      <c r="I401" s="17" t="s">
        <v>2033</v>
      </c>
      <c r="J401" s="17" t="s">
        <v>2158</v>
      </c>
      <c r="K401" s="17" t="s">
        <v>2159</v>
      </c>
      <c r="L401" s="17" t="s">
        <v>2008</v>
      </c>
      <c r="M401" s="4" t="s">
        <v>2035</v>
      </c>
    </row>
    <row r="402" ht="159.95" customHeight="1" spans="2:13">
      <c r="B402" s="4" t="s">
        <v>2160</v>
      </c>
      <c r="C402" s="4" t="s">
        <v>2161</v>
      </c>
      <c r="D402" s="4" t="s">
        <v>2030</v>
      </c>
      <c r="E402" s="4" t="s">
        <v>2162</v>
      </c>
      <c r="F402" s="13" t="str">
        <f t="shared" si="6"/>
        <v>https://tzwanhui.en.alibaba.com/product/60700435730-806007316/P074_wholesale_Oversized_Cat_eye_mirrored_Light_metal_women_polarized_Sunglasses_with_price.html</v>
      </c>
      <c r="G402" s="14">
        <v>18</v>
      </c>
      <c r="H402" s="15" t="s">
        <v>2163</v>
      </c>
      <c r="I402" s="17" t="s">
        <v>2033</v>
      </c>
      <c r="J402" s="17" t="s">
        <v>2164</v>
      </c>
      <c r="K402" s="17" t="s">
        <v>171</v>
      </c>
      <c r="L402" s="17" t="s">
        <v>2008</v>
      </c>
      <c r="M402" s="4" t="s">
        <v>2035</v>
      </c>
    </row>
    <row r="403" ht="159.95" customHeight="1" spans="2:13">
      <c r="B403" s="4" t="s">
        <v>2165</v>
      </c>
      <c r="C403" s="4" t="s">
        <v>2166</v>
      </c>
      <c r="D403" s="4" t="s">
        <v>2030</v>
      </c>
      <c r="E403" s="4" t="s">
        <v>2167</v>
      </c>
      <c r="F403" s="13" t="str">
        <f t="shared" si="6"/>
        <v>https://tzwanhui.en.alibaba.com/product/60700435730-806007316/P074_wholesale_Oversized_Cat_eye_mirrored_Light_metal_women_polarized_Sunglasses_with_price.html</v>
      </c>
      <c r="G403" s="14">
        <v>22</v>
      </c>
      <c r="H403" s="15" t="s">
        <v>2168</v>
      </c>
      <c r="I403" s="17" t="s">
        <v>2033</v>
      </c>
      <c r="J403" s="17" t="s">
        <v>2169</v>
      </c>
      <c r="K403" s="17" t="s">
        <v>177</v>
      </c>
      <c r="L403" s="17" t="s">
        <v>2008</v>
      </c>
      <c r="M403" s="4" t="s">
        <v>2035</v>
      </c>
    </row>
    <row r="404" ht="159.95" customHeight="1" spans="2:13">
      <c r="B404" s="4" t="s">
        <v>2170</v>
      </c>
      <c r="C404" s="4" t="s">
        <v>2171</v>
      </c>
      <c r="D404" s="4" t="s">
        <v>2030</v>
      </c>
      <c r="E404" s="4" t="s">
        <v>2172</v>
      </c>
      <c r="F404" s="13" t="str">
        <f t="shared" si="6"/>
        <v>https://tzwanhui.en.alibaba.com/product/60700435730-806007316/P074_wholesale_Oversized_Cat_eye_mirrored_Light_metal_women_polarized_Sunglasses_with_price.html</v>
      </c>
      <c r="G404" s="14">
        <v>20</v>
      </c>
      <c r="H404" s="15" t="s">
        <v>2173</v>
      </c>
      <c r="I404" s="17" t="s">
        <v>2033</v>
      </c>
      <c r="J404" s="17" t="s">
        <v>2174</v>
      </c>
      <c r="K404" s="17" t="s">
        <v>2159</v>
      </c>
      <c r="L404" s="17" t="s">
        <v>2008</v>
      </c>
      <c r="M404" s="4" t="s">
        <v>2035</v>
      </c>
    </row>
    <row r="405" ht="159.95" customHeight="1" spans="2:13">
      <c r="B405" s="4" t="s">
        <v>2175</v>
      </c>
      <c r="C405" s="4" t="s">
        <v>2176</v>
      </c>
      <c r="D405" s="4" t="s">
        <v>2030</v>
      </c>
      <c r="E405" s="4" t="s">
        <v>2177</v>
      </c>
      <c r="F405" s="13" t="str">
        <f t="shared" si="6"/>
        <v>https://tzwanhui.en.alibaba.com/product/60700435730-806007316/P074_wholesale_Oversized_Cat_eye_mirrored_Light_metal_women_polarized_Sunglasses_with_price.html</v>
      </c>
      <c r="G405" s="14">
        <v>17</v>
      </c>
      <c r="H405" s="15" t="s">
        <v>2178</v>
      </c>
      <c r="I405" s="17" t="s">
        <v>2033</v>
      </c>
      <c r="J405" s="17" t="s">
        <v>2179</v>
      </c>
      <c r="K405" s="17" t="s">
        <v>641</v>
      </c>
      <c r="L405" s="17" t="s">
        <v>2008</v>
      </c>
      <c r="M405" s="4" t="s">
        <v>2035</v>
      </c>
    </row>
    <row r="406" ht="159.95" customHeight="1" spans="2:13">
      <c r="B406" s="4" t="s">
        <v>2180</v>
      </c>
      <c r="C406" s="4" t="s">
        <v>2181</v>
      </c>
      <c r="D406" s="4" t="s">
        <v>2030</v>
      </c>
      <c r="E406" s="4" t="s">
        <v>2182</v>
      </c>
      <c r="F406" s="13" t="str">
        <f t="shared" si="6"/>
        <v>https://tzwanhui.en.alibaba.com/product/60700435730-806007316/P074_wholesale_Oversized_Cat_eye_mirrored_Light_metal_women_polarized_Sunglasses_with_price.html</v>
      </c>
      <c r="G406" s="14">
        <v>21</v>
      </c>
      <c r="H406" s="15" t="s">
        <v>2183</v>
      </c>
      <c r="I406" s="17" t="s">
        <v>2033</v>
      </c>
      <c r="J406" s="17" t="s">
        <v>2184</v>
      </c>
      <c r="K406" s="17" t="s">
        <v>171</v>
      </c>
      <c r="L406" s="17" t="s">
        <v>2008</v>
      </c>
      <c r="M406" s="4" t="s">
        <v>2035</v>
      </c>
    </row>
    <row r="407" ht="159.95" customHeight="1" spans="2:13">
      <c r="B407" s="4" t="s">
        <v>2185</v>
      </c>
      <c r="C407" s="4" t="s">
        <v>2186</v>
      </c>
      <c r="D407" s="4" t="s">
        <v>2030</v>
      </c>
      <c r="E407" s="4" t="s">
        <v>2187</v>
      </c>
      <c r="F407" s="13" t="str">
        <f t="shared" si="6"/>
        <v>https://tzwanhui.en.alibaba.com/product/60700435730-806007316/P074_wholesale_Oversized_Cat_eye_mirrored_Light_metal_women_polarized_Sunglasses_with_price.html</v>
      </c>
      <c r="G407" s="14">
        <v>20</v>
      </c>
      <c r="H407" s="15" t="s">
        <v>2188</v>
      </c>
      <c r="I407" s="17" t="s">
        <v>2033</v>
      </c>
      <c r="J407" s="17" t="s">
        <v>2189</v>
      </c>
      <c r="K407" s="17" t="s">
        <v>641</v>
      </c>
      <c r="L407" s="17" t="s">
        <v>2008</v>
      </c>
      <c r="M407" s="4" t="s">
        <v>2035</v>
      </c>
    </row>
    <row r="408" ht="159.95" customHeight="1" spans="2:13">
      <c r="B408" s="4" t="s">
        <v>2190</v>
      </c>
      <c r="C408" s="4" t="s">
        <v>2191</v>
      </c>
      <c r="D408" s="4" t="s">
        <v>2030</v>
      </c>
      <c r="E408" s="4" t="s">
        <v>2192</v>
      </c>
      <c r="F408" s="13" t="str">
        <f t="shared" si="6"/>
        <v>https://tzwanhui.en.alibaba.com/product/60700435730-806007316/P074_wholesale_Oversized_Cat_eye_mirrored_Light_metal_women_polarized_Sunglasses_with_price.html</v>
      </c>
      <c r="G408" s="14">
        <v>20</v>
      </c>
      <c r="H408" s="15" t="s">
        <v>2193</v>
      </c>
      <c r="I408" s="17" t="s">
        <v>2033</v>
      </c>
      <c r="J408" s="17" t="s">
        <v>2194</v>
      </c>
      <c r="K408" s="17" t="s">
        <v>2159</v>
      </c>
      <c r="L408" s="17" t="s">
        <v>2008</v>
      </c>
      <c r="M408" s="4" t="s">
        <v>2035</v>
      </c>
    </row>
    <row r="409" ht="159.95" customHeight="1" spans="2:13">
      <c r="B409" s="4" t="s">
        <v>2195</v>
      </c>
      <c r="C409" s="4" t="s">
        <v>2196</v>
      </c>
      <c r="D409" s="4" t="s">
        <v>2030</v>
      </c>
      <c r="E409" s="4" t="s">
        <v>2197</v>
      </c>
      <c r="F409" s="13" t="str">
        <f t="shared" si="6"/>
        <v>https://tzwanhui.en.alibaba.com/product/60700435730-806007316/P074_wholesale_Oversized_Cat_eye_mirrored_Light_metal_women_polarized_Sunglasses_with_price.html</v>
      </c>
      <c r="G409" s="14">
        <v>20</v>
      </c>
      <c r="H409" s="15" t="s">
        <v>2198</v>
      </c>
      <c r="I409" s="17" t="s">
        <v>2033</v>
      </c>
      <c r="J409" s="17" t="s">
        <v>2199</v>
      </c>
      <c r="K409" s="17" t="s">
        <v>2159</v>
      </c>
      <c r="L409" s="17" t="s">
        <v>2008</v>
      </c>
      <c r="M409" s="4" t="s">
        <v>2035</v>
      </c>
    </row>
    <row r="410" ht="159.95" customHeight="1" spans="2:13">
      <c r="B410" s="4" t="s">
        <v>2200</v>
      </c>
      <c r="C410" s="4" t="s">
        <v>2201</v>
      </c>
      <c r="D410" s="4" t="s">
        <v>2030</v>
      </c>
      <c r="E410" s="4" t="s">
        <v>2202</v>
      </c>
      <c r="F410" s="13" t="str">
        <f t="shared" si="6"/>
        <v>https://tzwanhui.en.alibaba.com/product/60700435730-806007316/P074_wholesale_Oversized_Cat_eye_mirrored_Light_metal_women_polarized_Sunglasses_with_price.html</v>
      </c>
      <c r="G410" s="14">
        <v>18</v>
      </c>
      <c r="H410" s="15" t="s">
        <v>2203</v>
      </c>
      <c r="I410" s="17" t="s">
        <v>2033</v>
      </c>
      <c r="J410" s="17" t="s">
        <v>2204</v>
      </c>
      <c r="K410" s="17" t="s">
        <v>126</v>
      </c>
      <c r="L410" s="17" t="s">
        <v>2008</v>
      </c>
      <c r="M410" s="4" t="s">
        <v>2035</v>
      </c>
    </row>
    <row r="411" ht="159.95" customHeight="1" spans="2:13">
      <c r="B411" s="4" t="s">
        <v>2205</v>
      </c>
      <c r="C411" s="4" t="s">
        <v>2206</v>
      </c>
      <c r="D411" s="4" t="s">
        <v>2030</v>
      </c>
      <c r="E411" s="4" t="s">
        <v>2207</v>
      </c>
      <c r="F411" s="13" t="str">
        <f t="shared" si="6"/>
        <v>https://tzwanhui.en.alibaba.com/product/60700435730-806007316/P074_wholesale_Oversized_Cat_eye_mirrored_Light_metal_women_polarized_Sunglasses_with_price.html</v>
      </c>
      <c r="G411" s="14">
        <v>18</v>
      </c>
      <c r="H411" s="15" t="s">
        <v>2208</v>
      </c>
      <c r="I411" s="17" t="s">
        <v>2033</v>
      </c>
      <c r="J411" s="17" t="s">
        <v>2209</v>
      </c>
      <c r="K411" s="17" t="s">
        <v>222</v>
      </c>
      <c r="L411" s="17" t="s">
        <v>2008</v>
      </c>
      <c r="M411" s="4" t="s">
        <v>2035</v>
      </c>
    </row>
    <row r="412" ht="159.95" customHeight="1" spans="2:13">
      <c r="B412" s="4" t="s">
        <v>2210</v>
      </c>
      <c r="C412" s="4" t="s">
        <v>2211</v>
      </c>
      <c r="D412" s="4" t="s">
        <v>2030</v>
      </c>
      <c r="E412" s="4" t="s">
        <v>2212</v>
      </c>
      <c r="F412" s="13" t="str">
        <f t="shared" si="6"/>
        <v>https://tzwanhui.en.alibaba.com/product/60700435730-806007316/P074_wholesale_Oversized_Cat_eye_mirrored_Light_metal_women_polarized_Sunglasses_with_price.html</v>
      </c>
      <c r="G412" s="14">
        <v>18</v>
      </c>
      <c r="H412" s="15" t="s">
        <v>2213</v>
      </c>
      <c r="I412" s="17" t="s">
        <v>2033</v>
      </c>
      <c r="J412" s="17" t="s">
        <v>2214</v>
      </c>
      <c r="K412" s="17" t="s">
        <v>222</v>
      </c>
      <c r="L412" s="17" t="s">
        <v>2008</v>
      </c>
      <c r="M412" s="4" t="s">
        <v>2035</v>
      </c>
    </row>
    <row r="413" ht="159.95" customHeight="1" spans="2:13">
      <c r="B413" s="4" t="s">
        <v>2215</v>
      </c>
      <c r="C413" s="4" t="s">
        <v>2216</v>
      </c>
      <c r="D413" s="4" t="s">
        <v>2030</v>
      </c>
      <c r="E413" s="4" t="s">
        <v>2217</v>
      </c>
      <c r="F413" s="13" t="str">
        <f t="shared" si="6"/>
        <v>https://tzwanhui.en.alibaba.com/product/60700435730-806007316/P074_wholesale_Oversized_Cat_eye_mirrored_Light_metal_women_polarized_Sunglasses_with_price.html</v>
      </c>
      <c r="G413" s="14">
        <v>19</v>
      </c>
      <c r="H413" s="15" t="s">
        <v>2218</v>
      </c>
      <c r="I413" s="17" t="s">
        <v>2033</v>
      </c>
      <c r="J413" s="17" t="s">
        <v>2219</v>
      </c>
      <c r="K413" s="17" t="s">
        <v>126</v>
      </c>
      <c r="L413" s="17" t="s">
        <v>2008</v>
      </c>
      <c r="M413" s="4" t="s">
        <v>2035</v>
      </c>
    </row>
    <row r="414" ht="159.95" customHeight="1" spans="2:13">
      <c r="B414" s="4" t="s">
        <v>2220</v>
      </c>
      <c r="C414" s="4" t="s">
        <v>2221</v>
      </c>
      <c r="D414" s="4" t="s">
        <v>2030</v>
      </c>
      <c r="E414" s="4" t="s">
        <v>2222</v>
      </c>
      <c r="F414" s="13" t="str">
        <f t="shared" si="6"/>
        <v>https://tzwanhui.en.alibaba.com/product/60700435730-806007316/P074_wholesale_Oversized_Cat_eye_mirrored_Light_metal_women_polarized_Sunglasses_with_price.html</v>
      </c>
      <c r="G414" s="14">
        <v>20</v>
      </c>
      <c r="H414" s="15" t="s">
        <v>2223</v>
      </c>
      <c r="I414" s="17" t="s">
        <v>2033</v>
      </c>
      <c r="J414" s="17" t="s">
        <v>2224</v>
      </c>
      <c r="K414" s="17" t="s">
        <v>171</v>
      </c>
      <c r="L414" s="17" t="s">
        <v>2008</v>
      </c>
      <c r="M414" s="4" t="s">
        <v>2035</v>
      </c>
    </row>
    <row r="415" ht="159.95" customHeight="1" spans="2:13">
      <c r="B415" s="4" t="s">
        <v>2225</v>
      </c>
      <c r="C415" s="4" t="s">
        <v>2226</v>
      </c>
      <c r="D415" s="4" t="s">
        <v>2030</v>
      </c>
      <c r="E415" s="4" t="s">
        <v>2227</v>
      </c>
      <c r="F415" s="13" t="str">
        <f t="shared" si="6"/>
        <v>https://tzwanhui.en.alibaba.com/product/60700435730-806007316/P074_wholesale_Oversized_Cat_eye_mirrored_Light_metal_women_polarized_Sunglasses_with_price.html</v>
      </c>
      <c r="G415" s="14">
        <v>18</v>
      </c>
      <c r="H415" s="15" t="s">
        <v>2228</v>
      </c>
      <c r="I415" s="17" t="s">
        <v>2033</v>
      </c>
      <c r="J415" s="17" t="s">
        <v>2229</v>
      </c>
      <c r="K415" s="17" t="s">
        <v>126</v>
      </c>
      <c r="L415" s="17" t="s">
        <v>2008</v>
      </c>
      <c r="M415" s="4" t="s">
        <v>2035</v>
      </c>
    </row>
    <row r="416" ht="159.95" customHeight="1" spans="2:13">
      <c r="B416" s="4" t="s">
        <v>2230</v>
      </c>
      <c r="C416" s="4" t="s">
        <v>2231</v>
      </c>
      <c r="D416" s="4" t="s">
        <v>2030</v>
      </c>
      <c r="E416" s="4" t="s">
        <v>2232</v>
      </c>
      <c r="F416" s="13" t="str">
        <f t="shared" si="6"/>
        <v>https://tzwanhui.en.alibaba.com/product/60700435730-806007316/P074_wholesale_Oversized_Cat_eye_mirrored_Light_metal_women_polarized_Sunglasses_with_price.html</v>
      </c>
      <c r="G416" s="14">
        <v>18</v>
      </c>
      <c r="H416" s="15" t="s">
        <v>2233</v>
      </c>
      <c r="I416" s="17" t="s">
        <v>2033</v>
      </c>
      <c r="J416" s="17" t="s">
        <v>2234</v>
      </c>
      <c r="K416" s="17" t="s">
        <v>126</v>
      </c>
      <c r="L416" s="17" t="s">
        <v>2008</v>
      </c>
      <c r="M416" s="4" t="s">
        <v>2035</v>
      </c>
    </row>
    <row r="417" ht="159.95" customHeight="1" spans="2:13">
      <c r="B417" s="4" t="s">
        <v>2235</v>
      </c>
      <c r="C417" s="4" t="s">
        <v>2236</v>
      </c>
      <c r="D417" s="4" t="s">
        <v>2030</v>
      </c>
      <c r="E417" s="4" t="s">
        <v>2237</v>
      </c>
      <c r="F417" s="13" t="str">
        <f t="shared" si="6"/>
        <v>https://tzwanhui.en.alibaba.com/product/60700435730-806007316/P074_wholesale_Oversized_Cat_eye_mirrored_Light_metal_women_polarized_Sunglasses_with_price.html</v>
      </c>
      <c r="G417" s="14">
        <v>18</v>
      </c>
      <c r="H417" s="15" t="s">
        <v>2238</v>
      </c>
      <c r="I417" s="17" t="s">
        <v>2033</v>
      </c>
      <c r="J417" s="17" t="s">
        <v>2239</v>
      </c>
      <c r="K417" s="17" t="s">
        <v>2240</v>
      </c>
      <c r="L417" s="17" t="s">
        <v>2008</v>
      </c>
      <c r="M417" s="4" t="s">
        <v>2035</v>
      </c>
    </row>
    <row r="418" ht="159.95" customHeight="1" spans="2:13">
      <c r="B418" s="4" t="s">
        <v>2241</v>
      </c>
      <c r="C418" s="4" t="s">
        <v>2242</v>
      </c>
      <c r="D418" s="4" t="s">
        <v>2030</v>
      </c>
      <c r="E418" s="4" t="s">
        <v>2243</v>
      </c>
      <c r="F418" s="13" t="str">
        <f t="shared" si="6"/>
        <v>https://tzwanhui.en.alibaba.com/product/60700435730-806007316/P074_wholesale_Oversized_Cat_eye_mirrored_Light_metal_women_polarized_Sunglasses_with_price.html</v>
      </c>
      <c r="G418" s="14">
        <v>20</v>
      </c>
      <c r="H418" s="15" t="s">
        <v>2244</v>
      </c>
      <c r="I418" s="17" t="s">
        <v>2033</v>
      </c>
      <c r="J418" s="17" t="s">
        <v>2245</v>
      </c>
      <c r="K418" s="17" t="s">
        <v>1167</v>
      </c>
      <c r="L418" s="17" t="s">
        <v>2008</v>
      </c>
      <c r="M418" s="4" t="s">
        <v>2035</v>
      </c>
    </row>
    <row r="419" ht="159.95" customHeight="1" spans="2:13">
      <c r="B419" s="4" t="s">
        <v>2246</v>
      </c>
      <c r="C419" s="4" t="s">
        <v>2247</v>
      </c>
      <c r="D419" s="4" t="s">
        <v>2030</v>
      </c>
      <c r="E419" s="4" t="s">
        <v>2248</v>
      </c>
      <c r="F419" s="13" t="str">
        <f t="shared" si="6"/>
        <v>https://tzwanhui.en.alibaba.com/product/60700435730-806007316/P074_wholesale_Oversized_Cat_eye_mirrored_Light_metal_women_polarized_Sunglasses_with_price.html</v>
      </c>
      <c r="G419" s="14">
        <v>18</v>
      </c>
      <c r="H419" s="15" t="s">
        <v>2249</v>
      </c>
      <c r="I419" s="17" t="s">
        <v>2033</v>
      </c>
      <c r="J419" s="17" t="s">
        <v>2250</v>
      </c>
      <c r="K419" s="17" t="s">
        <v>114</v>
      </c>
      <c r="L419" s="17" t="s">
        <v>2008</v>
      </c>
      <c r="M419" s="4" t="s">
        <v>2035</v>
      </c>
    </row>
    <row r="420" ht="159.95" customHeight="1" spans="2:13">
      <c r="B420" s="4" t="s">
        <v>2251</v>
      </c>
      <c r="C420" s="4" t="s">
        <v>2252</v>
      </c>
      <c r="D420" s="4" t="s">
        <v>2030</v>
      </c>
      <c r="E420" s="4" t="s">
        <v>2253</v>
      </c>
      <c r="F420" s="13" t="str">
        <f t="shared" si="6"/>
        <v>https://tzwanhui.en.alibaba.com/product/60700435730-806007316/P074_wholesale_Oversized_Cat_eye_mirrored_Light_metal_women_polarized_Sunglasses_with_price.html</v>
      </c>
      <c r="G420" s="14">
        <v>18</v>
      </c>
      <c r="H420" s="15" t="s">
        <v>2254</v>
      </c>
      <c r="I420" s="17" t="s">
        <v>2033</v>
      </c>
      <c r="J420" s="17" t="s">
        <v>2255</v>
      </c>
      <c r="K420" s="17" t="s">
        <v>2256</v>
      </c>
      <c r="L420" s="17" t="s">
        <v>2008</v>
      </c>
      <c r="M420" s="4" t="s">
        <v>2035</v>
      </c>
    </row>
    <row r="421" ht="159.95" customHeight="1" spans="2:13">
      <c r="B421" s="4" t="s">
        <v>2257</v>
      </c>
      <c r="C421" s="4" t="s">
        <v>2258</v>
      </c>
      <c r="D421" s="4" t="s">
        <v>2030</v>
      </c>
      <c r="E421" s="4" t="s">
        <v>2259</v>
      </c>
      <c r="F421" s="13" t="str">
        <f t="shared" si="6"/>
        <v>https://tzwanhui.en.alibaba.com/product/60700435730-806007316/P074_wholesale_Oversized_Cat_eye_mirrored_Light_metal_women_polarized_Sunglasses_with_price.html</v>
      </c>
      <c r="G421" s="14">
        <v>15</v>
      </c>
      <c r="H421" s="15" t="s">
        <v>2260</v>
      </c>
      <c r="I421" s="17" t="s">
        <v>2033</v>
      </c>
      <c r="J421" s="17" t="s">
        <v>2261</v>
      </c>
      <c r="K421" s="17" t="s">
        <v>2262</v>
      </c>
      <c r="L421" s="17" t="s">
        <v>2008</v>
      </c>
      <c r="M421" s="4" t="s">
        <v>2035</v>
      </c>
    </row>
    <row r="422" ht="159.95" customHeight="1" spans="2:13">
      <c r="B422" s="4" t="s">
        <v>2263</v>
      </c>
      <c r="C422" s="4" t="s">
        <v>2264</v>
      </c>
      <c r="D422" s="4" t="s">
        <v>2030</v>
      </c>
      <c r="E422" s="4" t="s">
        <v>2265</v>
      </c>
      <c r="F422" s="13" t="str">
        <f t="shared" si="6"/>
        <v>https://tzwanhui.en.alibaba.com/product/60700435730-806007316/P074_wholesale_Oversized_Cat_eye_mirrored_Light_metal_women_polarized_Sunglasses_with_price.html</v>
      </c>
      <c r="G422" s="14">
        <v>11</v>
      </c>
      <c r="H422" s="15" t="s">
        <v>2266</v>
      </c>
      <c r="I422" s="17" t="s">
        <v>2033</v>
      </c>
      <c r="J422" s="17" t="s">
        <v>2267</v>
      </c>
      <c r="K422" s="17" t="s">
        <v>2268</v>
      </c>
      <c r="L422" s="17" t="s">
        <v>2008</v>
      </c>
      <c r="M422" s="4" t="s">
        <v>2035</v>
      </c>
    </row>
    <row r="423" ht="159.95" customHeight="1" spans="2:13">
      <c r="B423" s="4" t="s">
        <v>2269</v>
      </c>
      <c r="C423" s="4" t="s">
        <v>2270</v>
      </c>
      <c r="D423" s="4" t="s">
        <v>2271</v>
      </c>
      <c r="E423" s="4" t="s">
        <v>2272</v>
      </c>
      <c r="F423" s="13" t="str">
        <f t="shared" si="6"/>
        <v>https://tzwanhui.en.alibaba.com/product/60691354226-806003391/2019_Latest_Comfortable_Fashion_Polarized_Men_s_Metal_Sunglasses_In_China.html</v>
      </c>
      <c r="G423" s="14">
        <v>16</v>
      </c>
      <c r="H423" s="15" t="s">
        <v>2273</v>
      </c>
      <c r="I423" s="17" t="s">
        <v>1976</v>
      </c>
      <c r="J423" s="17" t="s">
        <v>2274</v>
      </c>
      <c r="K423" s="17" t="s">
        <v>430</v>
      </c>
      <c r="L423" s="17" t="s">
        <v>2275</v>
      </c>
      <c r="M423" s="4" t="s">
        <v>2276</v>
      </c>
    </row>
    <row r="424" ht="159.95" customHeight="1" spans="2:13">
      <c r="B424" s="4" t="s">
        <v>2277</v>
      </c>
      <c r="C424" s="4" t="s">
        <v>2278</v>
      </c>
      <c r="D424" s="4" t="s">
        <v>2271</v>
      </c>
      <c r="E424" s="4" t="s">
        <v>2279</v>
      </c>
      <c r="F424" s="13" t="str">
        <f t="shared" si="6"/>
        <v>https://tzwanhui.en.alibaba.com/product/60691354226-806003391/2019_Latest_Comfortable_Fashion_Polarized_Men_s_Metal_Sunglasses_In_China.html</v>
      </c>
      <c r="G424" s="14">
        <v>11.5</v>
      </c>
      <c r="H424" s="15" t="s">
        <v>2280</v>
      </c>
      <c r="I424" s="17" t="s">
        <v>1976</v>
      </c>
      <c r="J424" s="17" t="s">
        <v>2281</v>
      </c>
      <c r="K424" s="17" t="s">
        <v>430</v>
      </c>
      <c r="L424" s="17" t="s">
        <v>2275</v>
      </c>
      <c r="M424" s="4" t="s">
        <v>2276</v>
      </c>
    </row>
    <row r="425" ht="159.95" customHeight="1" spans="2:13">
      <c r="B425" s="4" t="s">
        <v>2282</v>
      </c>
      <c r="C425" s="4" t="s">
        <v>2283</v>
      </c>
      <c r="D425" s="4" t="s">
        <v>2271</v>
      </c>
      <c r="E425" s="4" t="s">
        <v>2284</v>
      </c>
      <c r="F425" s="13" t="str">
        <f t="shared" si="6"/>
        <v>https://tzwanhui.en.alibaba.com/product/60691354226-806003391/2019_Latest_Comfortable_Fashion_Polarized_Men_s_Metal_Sunglasses_In_China.html</v>
      </c>
      <c r="G425" s="14">
        <v>13</v>
      </c>
      <c r="H425" s="15" t="s">
        <v>2285</v>
      </c>
      <c r="I425" s="17" t="s">
        <v>1976</v>
      </c>
      <c r="J425" s="17" t="s">
        <v>2286</v>
      </c>
      <c r="K425" s="17" t="s">
        <v>2287</v>
      </c>
      <c r="L425" s="17" t="s">
        <v>2275</v>
      </c>
      <c r="M425" s="4" t="s">
        <v>2276</v>
      </c>
    </row>
    <row r="426" ht="159.95" customHeight="1" spans="2:13">
      <c r="B426" s="4" t="s">
        <v>2288</v>
      </c>
      <c r="C426" s="4" t="s">
        <v>2289</v>
      </c>
      <c r="D426" s="4" t="s">
        <v>2271</v>
      </c>
      <c r="E426" s="4" t="s">
        <v>2290</v>
      </c>
      <c r="F426" s="13" t="str">
        <f t="shared" si="6"/>
        <v>https://tzwanhui.en.alibaba.com/product/60691354226-806003391/2019_Latest_Comfortable_Fashion_Polarized_Men_s_Metal_Sunglasses_In_China.html</v>
      </c>
      <c r="G426" s="14">
        <v>17</v>
      </c>
      <c r="H426" s="15" t="s">
        <v>2291</v>
      </c>
      <c r="I426" s="17" t="s">
        <v>1976</v>
      </c>
      <c r="J426" s="17" t="s">
        <v>2292</v>
      </c>
      <c r="K426" s="17" t="s">
        <v>1729</v>
      </c>
      <c r="L426" s="17" t="s">
        <v>2275</v>
      </c>
      <c r="M426" s="4" t="s">
        <v>2276</v>
      </c>
    </row>
    <row r="427" ht="159.95" customHeight="1" spans="2:13">
      <c r="B427" s="4" t="s">
        <v>2293</v>
      </c>
      <c r="C427" s="4" t="s">
        <v>2294</v>
      </c>
      <c r="D427" s="4" t="s">
        <v>2271</v>
      </c>
      <c r="E427" s="4" t="s">
        <v>2295</v>
      </c>
      <c r="F427" s="13" t="str">
        <f t="shared" si="6"/>
        <v>https://tzwanhui.en.alibaba.com/product/60691354226-806003391/2019_Latest_Comfortable_Fashion_Polarized_Men_s_Metal_Sunglasses_In_China.html</v>
      </c>
      <c r="G427" s="14">
        <v>13</v>
      </c>
      <c r="H427" s="15" t="s">
        <v>2296</v>
      </c>
      <c r="I427" s="17" t="s">
        <v>1976</v>
      </c>
      <c r="J427" s="17" t="s">
        <v>2297</v>
      </c>
      <c r="K427" s="17" t="s">
        <v>430</v>
      </c>
      <c r="L427" s="17" t="s">
        <v>2275</v>
      </c>
      <c r="M427" s="4" t="s">
        <v>2276</v>
      </c>
    </row>
    <row r="428" ht="159.95" customHeight="1" spans="2:13">
      <c r="B428" s="4" t="s">
        <v>2298</v>
      </c>
      <c r="C428" s="4" t="s">
        <v>2299</v>
      </c>
      <c r="D428" s="4" t="s">
        <v>2271</v>
      </c>
      <c r="E428" s="4" t="s">
        <v>2300</v>
      </c>
      <c r="F428" s="13" t="str">
        <f t="shared" si="6"/>
        <v>https://tzwanhui.en.alibaba.com/product/60691354226-806003391/2019_Latest_Comfortable_Fashion_Polarized_Men_s_Metal_Sunglasses_In_China.html</v>
      </c>
      <c r="G428" s="14">
        <v>12</v>
      </c>
      <c r="H428" s="15" t="s">
        <v>2301</v>
      </c>
      <c r="I428" s="17" t="s">
        <v>1976</v>
      </c>
      <c r="J428" s="17" t="s">
        <v>2302</v>
      </c>
      <c r="K428" s="17" t="s">
        <v>2303</v>
      </c>
      <c r="L428" s="17" t="s">
        <v>2275</v>
      </c>
      <c r="M428" s="4" t="s">
        <v>2276</v>
      </c>
    </row>
    <row r="429" ht="159.95" customHeight="1" spans="2:13">
      <c r="B429" s="4" t="s">
        <v>2304</v>
      </c>
      <c r="C429" s="4" t="s">
        <v>2305</v>
      </c>
      <c r="D429" s="4" t="s">
        <v>2271</v>
      </c>
      <c r="E429" s="4" t="s">
        <v>2306</v>
      </c>
      <c r="F429" s="13" t="str">
        <f t="shared" si="6"/>
        <v>https://tzwanhui.en.alibaba.com/product/60691354226-806003391/2019_Latest_Comfortable_Fashion_Polarized_Men_s_Metal_Sunglasses_In_China.html</v>
      </c>
      <c r="G429" s="14">
        <v>18</v>
      </c>
      <c r="H429" s="15" t="s">
        <v>2307</v>
      </c>
      <c r="I429" s="17" t="s">
        <v>1976</v>
      </c>
      <c r="J429" s="17" t="s">
        <v>2308</v>
      </c>
      <c r="K429" s="17" t="s">
        <v>171</v>
      </c>
      <c r="L429" s="17" t="s">
        <v>2275</v>
      </c>
      <c r="M429" s="4" t="s">
        <v>2276</v>
      </c>
    </row>
    <row r="430" ht="159.95" customHeight="1" spans="2:13">
      <c r="B430" s="4" t="s">
        <v>2309</v>
      </c>
      <c r="C430" s="4" t="s">
        <v>2310</v>
      </c>
      <c r="D430" s="4" t="s">
        <v>2271</v>
      </c>
      <c r="E430" s="4" t="s">
        <v>2311</v>
      </c>
      <c r="F430" s="13" t="str">
        <f t="shared" si="6"/>
        <v>https://tzwanhui.en.alibaba.com/product/60691354226-806003391/2019_Latest_Comfortable_Fashion_Polarized_Men_s_Metal_Sunglasses_In_China.html</v>
      </c>
      <c r="G430" s="14">
        <v>18</v>
      </c>
      <c r="H430" s="15" t="s">
        <v>2312</v>
      </c>
      <c r="I430" s="17" t="s">
        <v>1976</v>
      </c>
      <c r="J430" s="17" t="s">
        <v>2313</v>
      </c>
      <c r="K430" s="17" t="s">
        <v>126</v>
      </c>
      <c r="L430" s="17" t="s">
        <v>2275</v>
      </c>
      <c r="M430" s="4" t="s">
        <v>2276</v>
      </c>
    </row>
    <row r="431" ht="159.95" customHeight="1" spans="2:13">
      <c r="B431" s="4" t="s">
        <v>2314</v>
      </c>
      <c r="C431" s="4" t="s">
        <v>2315</v>
      </c>
      <c r="D431" s="4" t="s">
        <v>2271</v>
      </c>
      <c r="E431" s="4" t="s">
        <v>2316</v>
      </c>
      <c r="F431" s="13" t="str">
        <f t="shared" si="6"/>
        <v>https://tzwanhui.en.alibaba.com/product/60691354226-806003391/2019_Latest_Comfortable_Fashion_Polarized_Men_s_Metal_Sunglasses_In_China.html</v>
      </c>
      <c r="G431" s="14">
        <v>16</v>
      </c>
      <c r="H431" s="15" t="s">
        <v>2317</v>
      </c>
      <c r="I431" s="17" t="s">
        <v>1976</v>
      </c>
      <c r="J431" s="17" t="s">
        <v>2318</v>
      </c>
      <c r="K431" s="17" t="s">
        <v>2319</v>
      </c>
      <c r="L431" s="17" t="s">
        <v>2275</v>
      </c>
      <c r="M431" s="4" t="s">
        <v>2276</v>
      </c>
    </row>
    <row r="432" ht="159.95" customHeight="1" spans="2:13">
      <c r="B432" s="4" t="s">
        <v>2320</v>
      </c>
      <c r="C432" s="4" t="s">
        <v>2321</v>
      </c>
      <c r="D432" s="4" t="s">
        <v>2271</v>
      </c>
      <c r="E432" s="4" t="s">
        <v>2322</v>
      </c>
      <c r="F432" s="13" t="str">
        <f t="shared" si="6"/>
        <v>https://tzwanhui.en.alibaba.com/product/60691354226-806003391/2019_Latest_Comfortable_Fashion_Polarized_Men_s_Metal_Sunglasses_In_China.html</v>
      </c>
      <c r="G432" s="14">
        <v>13</v>
      </c>
      <c r="H432" s="15" t="s">
        <v>2323</v>
      </c>
      <c r="I432" s="17" t="s">
        <v>1976</v>
      </c>
      <c r="J432" s="17" t="s">
        <v>2324</v>
      </c>
      <c r="K432" s="17" t="s">
        <v>2256</v>
      </c>
      <c r="L432" s="17" t="s">
        <v>2275</v>
      </c>
      <c r="M432" s="4" t="s">
        <v>2276</v>
      </c>
    </row>
    <row r="433" ht="159.95" customHeight="1" spans="2:13">
      <c r="B433" s="4" t="s">
        <v>2325</v>
      </c>
      <c r="C433" s="4" t="s">
        <v>2326</v>
      </c>
      <c r="D433" s="4" t="s">
        <v>2271</v>
      </c>
      <c r="E433" s="4" t="s">
        <v>2327</v>
      </c>
      <c r="F433" s="13" t="str">
        <f t="shared" si="6"/>
        <v>https://tzwanhui.en.alibaba.com/product/60691354226-806003391/2019_Latest_Comfortable_Fashion_Polarized_Men_s_Metal_Sunglasses_In_China.html</v>
      </c>
      <c r="G433" s="14">
        <v>13</v>
      </c>
      <c r="H433" s="15" t="s">
        <v>2328</v>
      </c>
      <c r="I433" s="17" t="s">
        <v>1976</v>
      </c>
      <c r="J433" s="17" t="s">
        <v>2329</v>
      </c>
      <c r="K433" s="17" t="s">
        <v>149</v>
      </c>
      <c r="L433" s="17" t="s">
        <v>2275</v>
      </c>
      <c r="M433" s="4" t="s">
        <v>2276</v>
      </c>
    </row>
    <row r="434" ht="159.95" customHeight="1" spans="2:13">
      <c r="B434" s="4" t="s">
        <v>2330</v>
      </c>
      <c r="C434" s="4" t="s">
        <v>2331</v>
      </c>
      <c r="D434" s="4" t="s">
        <v>2271</v>
      </c>
      <c r="E434" s="4" t="s">
        <v>2332</v>
      </c>
      <c r="F434" s="13" t="str">
        <f t="shared" si="6"/>
        <v>https://tzwanhui.en.alibaba.com/product/60691354226-806003391/2019_Latest_Comfortable_Fashion_Polarized_Men_s_Metal_Sunglasses_In_China.html</v>
      </c>
      <c r="G434" s="14">
        <v>16</v>
      </c>
      <c r="H434" s="15" t="s">
        <v>2333</v>
      </c>
      <c r="I434" s="17" t="s">
        <v>1976</v>
      </c>
      <c r="J434" s="17" t="s">
        <v>2334</v>
      </c>
      <c r="K434" s="17" t="s">
        <v>2335</v>
      </c>
      <c r="L434" s="17" t="s">
        <v>2275</v>
      </c>
      <c r="M434" s="4" t="s">
        <v>2276</v>
      </c>
    </row>
    <row r="435" ht="159.95" customHeight="1" spans="2:13">
      <c r="B435" s="4" t="s">
        <v>2336</v>
      </c>
      <c r="C435" s="4" t="s">
        <v>2337</v>
      </c>
      <c r="D435" s="4" t="s">
        <v>2271</v>
      </c>
      <c r="E435" s="4" t="s">
        <v>2338</v>
      </c>
      <c r="F435" s="13" t="str">
        <f t="shared" si="6"/>
        <v>https://tzwanhui.en.alibaba.com/product/60691354226-806003391/2019_Latest_Comfortable_Fashion_Polarized_Men_s_Metal_Sunglasses_In_China.html</v>
      </c>
      <c r="G435" s="14">
        <v>22</v>
      </c>
      <c r="H435" s="15" t="s">
        <v>2339</v>
      </c>
      <c r="I435" s="17" t="s">
        <v>1976</v>
      </c>
      <c r="J435" s="17" t="s">
        <v>2340</v>
      </c>
      <c r="K435" s="17" t="s">
        <v>641</v>
      </c>
      <c r="L435" s="17" t="s">
        <v>2275</v>
      </c>
      <c r="M435" s="4" t="s">
        <v>2276</v>
      </c>
    </row>
    <row r="436" ht="159.95" customHeight="1" spans="2:13">
      <c r="B436" s="4" t="s">
        <v>2341</v>
      </c>
      <c r="C436" s="4" t="s">
        <v>2342</v>
      </c>
      <c r="D436" s="4" t="s">
        <v>2271</v>
      </c>
      <c r="E436" s="4" t="s">
        <v>2343</v>
      </c>
      <c r="F436" s="13" t="str">
        <f t="shared" si="6"/>
        <v>https://tzwanhui.en.alibaba.com/product/60691354226-806003391/2019_Latest_Comfortable_Fashion_Polarized_Men_s_Metal_Sunglasses_In_China.html</v>
      </c>
      <c r="G436" s="14">
        <v>22</v>
      </c>
      <c r="H436" s="15" t="s">
        <v>2344</v>
      </c>
      <c r="I436" s="17" t="s">
        <v>1976</v>
      </c>
      <c r="J436" s="17" t="s">
        <v>2345</v>
      </c>
      <c r="K436" s="17" t="s">
        <v>2346</v>
      </c>
      <c r="L436" s="17" t="s">
        <v>2275</v>
      </c>
      <c r="M436" s="4" t="s">
        <v>2276</v>
      </c>
    </row>
    <row r="437" ht="159.95" customHeight="1" spans="2:13">
      <c r="B437" s="4" t="s">
        <v>2347</v>
      </c>
      <c r="C437" s="4" t="s">
        <v>2348</v>
      </c>
      <c r="D437" s="4" t="s">
        <v>2271</v>
      </c>
      <c r="E437" s="4" t="s">
        <v>2349</v>
      </c>
      <c r="F437" s="13" t="str">
        <f t="shared" si="6"/>
        <v>https://tzwanhui.en.alibaba.com/product/60691354226-806003391/2019_Latest_Comfortable_Fashion_Polarized_Men_s_Metal_Sunglasses_In_China.html</v>
      </c>
      <c r="G437" s="14">
        <v>22</v>
      </c>
      <c r="H437" s="15" t="s">
        <v>2350</v>
      </c>
      <c r="I437" s="17" t="s">
        <v>1976</v>
      </c>
      <c r="J437" s="17" t="s">
        <v>2351</v>
      </c>
      <c r="K437" s="17" t="s">
        <v>641</v>
      </c>
      <c r="L437" s="17" t="s">
        <v>2275</v>
      </c>
      <c r="M437" s="4" t="s">
        <v>2276</v>
      </c>
    </row>
    <row r="438" ht="159.95" customHeight="1" spans="2:13">
      <c r="B438" s="4" t="s">
        <v>2352</v>
      </c>
      <c r="C438" s="4" t="s">
        <v>2353</v>
      </c>
      <c r="D438" s="4" t="s">
        <v>2271</v>
      </c>
      <c r="E438" s="4" t="s">
        <v>2354</v>
      </c>
      <c r="F438" s="13" t="str">
        <f t="shared" si="6"/>
        <v>https://tzwanhui.en.alibaba.com/product/60691354226-806003391/2019_Latest_Comfortable_Fashion_Polarized_Men_s_Metal_Sunglasses_In_China.html</v>
      </c>
      <c r="G438" s="14">
        <v>22</v>
      </c>
      <c r="H438" s="15" t="s">
        <v>2355</v>
      </c>
      <c r="I438" s="17" t="s">
        <v>1976</v>
      </c>
      <c r="J438" s="17" t="s">
        <v>2356</v>
      </c>
      <c r="K438" s="17" t="s">
        <v>2357</v>
      </c>
      <c r="L438" s="17" t="s">
        <v>2275</v>
      </c>
      <c r="M438" s="4" t="s">
        <v>2276</v>
      </c>
    </row>
    <row r="439" ht="159.95" customHeight="1" spans="2:13">
      <c r="B439" s="4" t="s">
        <v>2358</v>
      </c>
      <c r="C439" s="4" t="s">
        <v>2359</v>
      </c>
      <c r="D439" s="4" t="s">
        <v>2271</v>
      </c>
      <c r="E439" s="4" t="s">
        <v>2360</v>
      </c>
      <c r="F439" s="13" t="str">
        <f t="shared" si="6"/>
        <v>https://tzwanhui.en.alibaba.com/product/60691354226-806003391/2019_Latest_Comfortable_Fashion_Polarized_Men_s_Metal_Sunglasses_In_China.html</v>
      </c>
      <c r="G439" s="14">
        <v>21</v>
      </c>
      <c r="H439" s="15" t="s">
        <v>2361</v>
      </c>
      <c r="I439" s="17" t="s">
        <v>1976</v>
      </c>
      <c r="J439" s="17" t="s">
        <v>2362</v>
      </c>
      <c r="K439" s="17" t="s">
        <v>2363</v>
      </c>
      <c r="L439" s="17" t="s">
        <v>2275</v>
      </c>
      <c r="M439" s="4" t="s">
        <v>2276</v>
      </c>
    </row>
    <row r="440" ht="159.95" customHeight="1" spans="2:13">
      <c r="B440" s="4" t="s">
        <v>2364</v>
      </c>
      <c r="C440" s="4" t="s">
        <v>2365</v>
      </c>
      <c r="D440" s="4" t="s">
        <v>2271</v>
      </c>
      <c r="E440" s="4" t="s">
        <v>2366</v>
      </c>
      <c r="F440" s="13" t="str">
        <f t="shared" si="6"/>
        <v>https://tzwanhui.en.alibaba.com/product/60691354226-806003391/2019_Latest_Comfortable_Fashion_Polarized_Men_s_Metal_Sunglasses_In_China.html</v>
      </c>
      <c r="G440" s="14">
        <v>18</v>
      </c>
      <c r="H440" s="15" t="s">
        <v>2367</v>
      </c>
      <c r="I440" s="17" t="s">
        <v>1976</v>
      </c>
      <c r="J440" s="17" t="s">
        <v>2368</v>
      </c>
      <c r="K440" s="17" t="s">
        <v>430</v>
      </c>
      <c r="L440" s="17" t="s">
        <v>2275</v>
      </c>
      <c r="M440" s="4" t="s">
        <v>2276</v>
      </c>
    </row>
    <row r="441" ht="159.95" customHeight="1" spans="2:13">
      <c r="B441" s="4" t="s">
        <v>2369</v>
      </c>
      <c r="C441" s="4" t="s">
        <v>2370</v>
      </c>
      <c r="D441" s="4" t="s">
        <v>2271</v>
      </c>
      <c r="E441" s="4" t="s">
        <v>2371</v>
      </c>
      <c r="F441" s="13" t="str">
        <f t="shared" si="6"/>
        <v>https://tzwanhui.en.alibaba.com/product/60691354226-806003391/2019_Latest_Comfortable_Fashion_Polarized_Men_s_Metal_Sunglasses_In_China.html</v>
      </c>
      <c r="G441" s="14">
        <v>17</v>
      </c>
      <c r="H441" s="15" t="s">
        <v>2372</v>
      </c>
      <c r="I441" s="17" t="s">
        <v>1976</v>
      </c>
      <c r="J441" s="17" t="s">
        <v>2373</v>
      </c>
      <c r="K441" s="17" t="s">
        <v>2374</v>
      </c>
      <c r="L441" s="17" t="s">
        <v>2275</v>
      </c>
      <c r="M441" s="4" t="s">
        <v>2276</v>
      </c>
    </row>
    <row r="442" ht="159.95" customHeight="1" spans="2:13">
      <c r="B442" s="4" t="s">
        <v>2375</v>
      </c>
      <c r="C442" s="4" t="s">
        <v>2376</v>
      </c>
      <c r="D442" s="4" t="s">
        <v>2271</v>
      </c>
      <c r="E442" s="4" t="s">
        <v>2377</v>
      </c>
      <c r="F442" s="13" t="str">
        <f t="shared" si="6"/>
        <v>https://tzwanhui.en.alibaba.com/product/60691354226-806003391/2019_Latest_Comfortable_Fashion_Polarized_Men_s_Metal_Sunglasses_In_China.html</v>
      </c>
      <c r="G442" s="14">
        <v>10</v>
      </c>
      <c r="H442" s="15" t="s">
        <v>2378</v>
      </c>
      <c r="I442" s="17" t="s">
        <v>1976</v>
      </c>
      <c r="J442" s="17" t="s">
        <v>2379</v>
      </c>
      <c r="K442" s="17" t="s">
        <v>2380</v>
      </c>
      <c r="L442" s="17" t="s">
        <v>2275</v>
      </c>
      <c r="M442" s="4" t="s">
        <v>2276</v>
      </c>
    </row>
    <row r="443" ht="159.95" customHeight="1" spans="2:13">
      <c r="B443" s="4" t="s">
        <v>2381</v>
      </c>
      <c r="C443" s="4" t="s">
        <v>2382</v>
      </c>
      <c r="D443" s="4" t="s">
        <v>2271</v>
      </c>
      <c r="E443" s="4" t="s">
        <v>2383</v>
      </c>
      <c r="F443" s="13" t="str">
        <f t="shared" si="6"/>
        <v>https://tzwanhui.en.alibaba.com/product/60691354226-806003391/2019_Latest_Comfortable_Fashion_Polarized_Men_s_Metal_Sunglasses_In_China.html</v>
      </c>
      <c r="G443" s="14">
        <v>18</v>
      </c>
      <c r="H443" s="15" t="s">
        <v>2384</v>
      </c>
      <c r="I443" s="17" t="s">
        <v>1976</v>
      </c>
      <c r="J443" s="17" t="s">
        <v>2385</v>
      </c>
      <c r="K443" s="17" t="s">
        <v>430</v>
      </c>
      <c r="L443" s="17" t="s">
        <v>2275</v>
      </c>
      <c r="M443" s="4" t="s">
        <v>2276</v>
      </c>
    </row>
    <row r="444" ht="159.95" customHeight="1" spans="2:13">
      <c r="B444" s="4" t="s">
        <v>2386</v>
      </c>
      <c r="C444" s="4" t="s">
        <v>2387</v>
      </c>
      <c r="D444" s="4" t="s">
        <v>2271</v>
      </c>
      <c r="E444" s="4" t="s">
        <v>2388</v>
      </c>
      <c r="F444" s="13" t="str">
        <f t="shared" si="6"/>
        <v>https://tzwanhui.en.alibaba.com/product/60691354226-806003391/2019_Latest_Comfortable_Fashion_Polarized_Men_s_Metal_Sunglasses_In_China.html</v>
      </c>
      <c r="G444" s="14">
        <v>18</v>
      </c>
      <c r="H444" s="15" t="s">
        <v>2389</v>
      </c>
      <c r="I444" s="17" t="s">
        <v>1976</v>
      </c>
      <c r="J444" s="17" t="s">
        <v>2390</v>
      </c>
      <c r="K444" s="17" t="s">
        <v>2391</v>
      </c>
      <c r="L444" s="17" t="s">
        <v>2275</v>
      </c>
      <c r="M444" s="4" t="s">
        <v>2276</v>
      </c>
    </row>
    <row r="445" ht="159.95" customHeight="1" spans="2:13">
      <c r="B445" s="4" t="s">
        <v>2392</v>
      </c>
      <c r="C445" s="4" t="s">
        <v>2393</v>
      </c>
      <c r="D445" s="4" t="s">
        <v>2271</v>
      </c>
      <c r="E445" s="4" t="s">
        <v>2394</v>
      </c>
      <c r="F445" s="13" t="str">
        <f t="shared" si="6"/>
        <v>https://tzwanhui.en.alibaba.com/product/60691354226-806003391/2019_Latest_Comfortable_Fashion_Polarized_Men_s_Metal_Sunglasses_In_China.html</v>
      </c>
      <c r="G445" s="14">
        <v>20</v>
      </c>
      <c r="H445" s="15" t="s">
        <v>2395</v>
      </c>
      <c r="I445" s="17" t="s">
        <v>1976</v>
      </c>
      <c r="J445" s="17" t="s">
        <v>2396</v>
      </c>
      <c r="K445" s="17" t="s">
        <v>2256</v>
      </c>
      <c r="L445" s="17" t="s">
        <v>2275</v>
      </c>
      <c r="M445" s="4" t="s">
        <v>2276</v>
      </c>
    </row>
    <row r="446" ht="159.95" customHeight="1" spans="2:13">
      <c r="B446" s="4" t="s">
        <v>2397</v>
      </c>
      <c r="C446" s="4" t="s">
        <v>2398</v>
      </c>
      <c r="D446" s="4" t="s">
        <v>2271</v>
      </c>
      <c r="E446" s="4" t="s">
        <v>2399</v>
      </c>
      <c r="F446" s="13" t="str">
        <f t="shared" si="6"/>
        <v>https://tzwanhui.en.alibaba.com/product/60691354226-806003391/2019_Latest_Comfortable_Fashion_Polarized_Men_s_Metal_Sunglasses_In_China.html</v>
      </c>
      <c r="G446" s="14">
        <v>15</v>
      </c>
      <c r="H446" s="15" t="s">
        <v>2400</v>
      </c>
      <c r="I446" s="17" t="s">
        <v>1976</v>
      </c>
      <c r="J446" s="17" t="s">
        <v>2401</v>
      </c>
      <c r="K446" s="17" t="s">
        <v>2402</v>
      </c>
      <c r="L446" s="17" t="s">
        <v>2275</v>
      </c>
      <c r="M446" s="4" t="s">
        <v>2276</v>
      </c>
    </row>
    <row r="447" ht="159.95" customHeight="1" spans="2:13">
      <c r="B447" s="4" t="s">
        <v>2403</v>
      </c>
      <c r="C447" s="4" t="s">
        <v>2404</v>
      </c>
      <c r="D447" s="4" t="s">
        <v>2271</v>
      </c>
      <c r="E447" s="4" t="s">
        <v>2405</v>
      </c>
      <c r="F447" s="13" t="str">
        <f t="shared" si="6"/>
        <v>https://tzwanhui.en.alibaba.com/product/60691354226-806003391/2019_Latest_Comfortable_Fashion_Polarized_Men_s_Metal_Sunglasses_In_China.html</v>
      </c>
      <c r="G447" s="14">
        <v>16</v>
      </c>
      <c r="H447" s="15" t="s">
        <v>2406</v>
      </c>
      <c r="I447" s="17" t="s">
        <v>1976</v>
      </c>
      <c r="J447" s="17" t="s">
        <v>2407</v>
      </c>
      <c r="K447" s="17" t="s">
        <v>204</v>
      </c>
      <c r="L447" s="17" t="s">
        <v>2275</v>
      </c>
      <c r="M447" s="4" t="s">
        <v>2276</v>
      </c>
    </row>
    <row r="448" ht="159.95" customHeight="1" spans="2:13">
      <c r="B448" s="4" t="s">
        <v>2408</v>
      </c>
      <c r="C448" s="4" t="s">
        <v>2409</v>
      </c>
      <c r="D448" s="4" t="s">
        <v>2271</v>
      </c>
      <c r="E448" s="4" t="s">
        <v>2410</v>
      </c>
      <c r="F448" s="13" t="str">
        <f t="shared" si="6"/>
        <v>https://tzwanhui.en.alibaba.com/product/60691354226-806003391/2019_Latest_Comfortable_Fashion_Polarized_Men_s_Metal_Sunglasses_In_China.html</v>
      </c>
      <c r="G448" s="14">
        <v>18</v>
      </c>
      <c r="H448" s="15" t="s">
        <v>2411</v>
      </c>
      <c r="I448" s="17" t="s">
        <v>1976</v>
      </c>
      <c r="J448" s="17" t="s">
        <v>2412</v>
      </c>
      <c r="K448" s="17" t="s">
        <v>2413</v>
      </c>
      <c r="L448" s="17" t="s">
        <v>2275</v>
      </c>
      <c r="M448" s="4" t="s">
        <v>2276</v>
      </c>
    </row>
    <row r="449" ht="159.95" customHeight="1" spans="2:13">
      <c r="B449" s="4" t="s">
        <v>2414</v>
      </c>
      <c r="C449" s="4" t="s">
        <v>2415</v>
      </c>
      <c r="D449" s="4" t="s">
        <v>2271</v>
      </c>
      <c r="E449" s="4" t="s">
        <v>2416</v>
      </c>
      <c r="F449" s="13" t="str">
        <f t="shared" si="6"/>
        <v>https://tzwanhui.en.alibaba.com/product/60691354226-806003391/2019_Latest_Comfortable_Fashion_Polarized_Men_s_Metal_Sunglasses_In_China.html</v>
      </c>
      <c r="G449" s="14">
        <v>16</v>
      </c>
      <c r="H449" s="15" t="s">
        <v>2417</v>
      </c>
      <c r="I449" s="17" t="s">
        <v>1976</v>
      </c>
      <c r="J449" s="17" t="s">
        <v>2418</v>
      </c>
      <c r="K449" s="17" t="s">
        <v>2419</v>
      </c>
      <c r="L449" s="17" t="s">
        <v>2275</v>
      </c>
      <c r="M449" s="4" t="s">
        <v>2276</v>
      </c>
    </row>
    <row r="450" ht="159.95" customHeight="1" spans="2:13">
      <c r="B450" s="4" t="s">
        <v>2420</v>
      </c>
      <c r="C450" s="4" t="s">
        <v>2421</v>
      </c>
      <c r="D450" s="4" t="s">
        <v>2271</v>
      </c>
      <c r="E450" s="4" t="s">
        <v>2422</v>
      </c>
      <c r="F450" s="13" t="str">
        <f t="shared" si="6"/>
        <v>https://tzwanhui.en.alibaba.com/product/60691354226-806003391/2019_Latest_Comfortable_Fashion_Polarized_Men_s_Metal_Sunglasses_In_China.html</v>
      </c>
      <c r="G450" s="14">
        <v>23</v>
      </c>
      <c r="H450" s="15" t="s">
        <v>2423</v>
      </c>
      <c r="I450" s="17" t="s">
        <v>1976</v>
      </c>
      <c r="J450" s="17" t="s">
        <v>2424</v>
      </c>
      <c r="K450" s="17" t="s">
        <v>2425</v>
      </c>
      <c r="L450" s="17" t="s">
        <v>2275</v>
      </c>
      <c r="M450" s="4" t="s">
        <v>2276</v>
      </c>
    </row>
    <row r="451" ht="159.95" customHeight="1" spans="2:13">
      <c r="B451" s="4" t="s">
        <v>2426</v>
      </c>
      <c r="C451" s="4" t="s">
        <v>2427</v>
      </c>
      <c r="D451" s="4" t="s">
        <v>2271</v>
      </c>
      <c r="E451" s="4" t="s">
        <v>2428</v>
      </c>
      <c r="F451" s="13" t="str">
        <f t="shared" ref="F451:F492" si="7">HYPERLINK(M451)</f>
        <v>https://tzwanhui.en.alibaba.com/product/60691354226-806003391/2019_Latest_Comfortable_Fashion_Polarized_Men_s_Metal_Sunglasses_In_China.html</v>
      </c>
      <c r="G451" s="14">
        <v>20</v>
      </c>
      <c r="H451" s="15" t="s">
        <v>2429</v>
      </c>
      <c r="I451" s="17" t="s">
        <v>1976</v>
      </c>
      <c r="J451" s="17" t="s">
        <v>2430</v>
      </c>
      <c r="K451" s="17" t="s">
        <v>641</v>
      </c>
      <c r="L451" s="17" t="s">
        <v>2275</v>
      </c>
      <c r="M451" s="4" t="s">
        <v>2276</v>
      </c>
    </row>
    <row r="452" ht="159.95" customHeight="1" spans="2:13">
      <c r="B452" s="4" t="s">
        <v>2431</v>
      </c>
      <c r="C452" s="4" t="s">
        <v>2432</v>
      </c>
      <c r="D452" s="4" t="s">
        <v>2271</v>
      </c>
      <c r="E452" s="4" t="s">
        <v>2433</v>
      </c>
      <c r="F452" s="13" t="str">
        <f t="shared" si="7"/>
        <v>https://tzwanhui.en.alibaba.com/product/60691354226-806003391/2019_Latest_Comfortable_Fashion_Polarized_Men_s_Metal_Sunglasses_In_China.html</v>
      </c>
      <c r="G452" s="14">
        <v>23</v>
      </c>
      <c r="H452" s="15" t="s">
        <v>2434</v>
      </c>
      <c r="I452" s="17" t="s">
        <v>1976</v>
      </c>
      <c r="J452" s="17" t="s">
        <v>2435</v>
      </c>
      <c r="K452" s="17" t="s">
        <v>961</v>
      </c>
      <c r="L452" s="17" t="s">
        <v>2275</v>
      </c>
      <c r="M452" s="4" t="s">
        <v>2276</v>
      </c>
    </row>
    <row r="453" ht="159.95" customHeight="1" spans="2:13">
      <c r="B453" s="4" t="s">
        <v>2436</v>
      </c>
      <c r="C453" s="4" t="s">
        <v>2437</v>
      </c>
      <c r="D453" s="4" t="s">
        <v>2271</v>
      </c>
      <c r="E453" s="4" t="s">
        <v>2438</v>
      </c>
      <c r="F453" s="13" t="str">
        <f t="shared" si="7"/>
        <v>https://tzwanhui.en.alibaba.com/product/60691354226-806003391/2019_Latest_Comfortable_Fashion_Polarized_Men_s_Metal_Sunglasses_In_China.html</v>
      </c>
      <c r="G453" s="14">
        <v>18</v>
      </c>
      <c r="H453" s="15" t="s">
        <v>2439</v>
      </c>
      <c r="I453" s="17" t="s">
        <v>1976</v>
      </c>
      <c r="J453" s="17" t="s">
        <v>2440</v>
      </c>
      <c r="K453" s="17" t="s">
        <v>2441</v>
      </c>
      <c r="L453" s="17" t="s">
        <v>2275</v>
      </c>
      <c r="M453" s="4" t="s">
        <v>2276</v>
      </c>
    </row>
    <row r="454" ht="159.95" customHeight="1" spans="2:13">
      <c r="B454" s="4" t="s">
        <v>2442</v>
      </c>
      <c r="C454" s="4" t="s">
        <v>2443</v>
      </c>
      <c r="D454" s="4" t="s">
        <v>2271</v>
      </c>
      <c r="E454" s="4" t="s">
        <v>2444</v>
      </c>
      <c r="F454" s="13" t="str">
        <f t="shared" si="7"/>
        <v>https://tzwanhui.en.alibaba.com/product/60691354226-806003391/2019_Latest_Comfortable_Fashion_Polarized_Men_s_Metal_Sunglasses_In_China.html</v>
      </c>
      <c r="G454" s="14">
        <v>15</v>
      </c>
      <c r="H454" s="15" t="s">
        <v>2445</v>
      </c>
      <c r="I454" s="17" t="s">
        <v>1976</v>
      </c>
      <c r="J454" s="17" t="s">
        <v>2446</v>
      </c>
      <c r="K454" s="17" t="s">
        <v>114</v>
      </c>
      <c r="L454" s="17" t="s">
        <v>2275</v>
      </c>
      <c r="M454" s="4" t="s">
        <v>2276</v>
      </c>
    </row>
    <row r="455" ht="159.95" customHeight="1" spans="2:13">
      <c r="B455" s="4" t="s">
        <v>2447</v>
      </c>
      <c r="C455" s="4" t="s">
        <v>2448</v>
      </c>
      <c r="D455" s="4" t="s">
        <v>2271</v>
      </c>
      <c r="E455" s="4" t="s">
        <v>2449</v>
      </c>
      <c r="F455" s="13" t="str">
        <f t="shared" si="7"/>
        <v>https://tzwanhui.en.alibaba.com/product/60691354226-806003391/2019_Latest_Comfortable_Fashion_Polarized_Men_s_Metal_Sunglasses_In_China.html</v>
      </c>
      <c r="G455" s="14">
        <v>15</v>
      </c>
      <c r="H455" s="15" t="s">
        <v>2450</v>
      </c>
      <c r="I455" s="17" t="s">
        <v>1976</v>
      </c>
      <c r="J455" s="17" t="s">
        <v>2451</v>
      </c>
      <c r="K455" s="17" t="s">
        <v>1167</v>
      </c>
      <c r="L455" s="17" t="s">
        <v>2275</v>
      </c>
      <c r="M455" s="4" t="s">
        <v>2276</v>
      </c>
    </row>
    <row r="456" ht="159.95" customHeight="1" spans="2:13">
      <c r="B456" s="4" t="s">
        <v>2452</v>
      </c>
      <c r="C456" s="4" t="s">
        <v>2453</v>
      </c>
      <c r="D456" s="4" t="s">
        <v>2271</v>
      </c>
      <c r="E456" s="4" t="s">
        <v>2454</v>
      </c>
      <c r="F456" s="13" t="str">
        <f t="shared" si="7"/>
        <v>https://tzwanhui.en.alibaba.com/product/60691354226-806003391/2019_Latest_Comfortable_Fashion_Polarized_Men_s_Metal_Sunglasses_In_China.html</v>
      </c>
      <c r="G456" s="14">
        <v>18</v>
      </c>
      <c r="H456" s="15" t="s">
        <v>2455</v>
      </c>
      <c r="I456" s="17" t="s">
        <v>1976</v>
      </c>
      <c r="J456" s="17" t="s">
        <v>2456</v>
      </c>
      <c r="K456" s="17" t="s">
        <v>2457</v>
      </c>
      <c r="L456" s="17" t="s">
        <v>2275</v>
      </c>
      <c r="M456" s="4" t="s">
        <v>2276</v>
      </c>
    </row>
    <row r="457" ht="159.95" customHeight="1" spans="2:13">
      <c r="B457" s="4" t="s">
        <v>2458</v>
      </c>
      <c r="C457" s="4" t="s">
        <v>2459</v>
      </c>
      <c r="D457" s="4" t="s">
        <v>2271</v>
      </c>
      <c r="E457" s="4" t="s">
        <v>2460</v>
      </c>
      <c r="F457" s="13" t="str">
        <f t="shared" si="7"/>
        <v>https://tzwanhui.en.alibaba.com/product/60691354226-806003391/2019_Latest_Comfortable_Fashion_Polarized_Men_s_Metal_Sunglasses_In_China.html</v>
      </c>
      <c r="G457" s="14">
        <v>17</v>
      </c>
      <c r="H457" s="15" t="s">
        <v>2461</v>
      </c>
      <c r="I457" s="17" t="s">
        <v>1976</v>
      </c>
      <c r="J457" s="17" t="s">
        <v>2462</v>
      </c>
      <c r="K457" s="17" t="s">
        <v>2463</v>
      </c>
      <c r="L457" s="17" t="s">
        <v>2275</v>
      </c>
      <c r="M457" s="4" t="s">
        <v>2276</v>
      </c>
    </row>
    <row r="458" ht="159.95" customHeight="1" spans="2:13">
      <c r="B458" s="4" t="s">
        <v>2464</v>
      </c>
      <c r="C458" s="4" t="s">
        <v>2465</v>
      </c>
      <c r="D458" s="4" t="s">
        <v>2271</v>
      </c>
      <c r="E458" s="4" t="s">
        <v>2466</v>
      </c>
      <c r="F458" s="13" t="str">
        <f t="shared" si="7"/>
        <v>https://tzwanhui.en.alibaba.com/product/60691354226-806003391/2019_Latest_Comfortable_Fashion_Polarized_Men_s_Metal_Sunglasses_In_China.html</v>
      </c>
      <c r="G458" s="14">
        <v>16</v>
      </c>
      <c r="H458" s="15" t="s">
        <v>2467</v>
      </c>
      <c r="I458" s="17" t="s">
        <v>1976</v>
      </c>
      <c r="J458" s="17" t="s">
        <v>2468</v>
      </c>
      <c r="K458" s="17" t="s">
        <v>2469</v>
      </c>
      <c r="L458" s="17" t="s">
        <v>2275</v>
      </c>
      <c r="M458" s="4" t="s">
        <v>2276</v>
      </c>
    </row>
    <row r="459" ht="159.95" customHeight="1" spans="2:13">
      <c r="B459" s="4" t="s">
        <v>2470</v>
      </c>
      <c r="C459" s="4" t="s">
        <v>2471</v>
      </c>
      <c r="D459" s="4" t="s">
        <v>2271</v>
      </c>
      <c r="E459" s="4" t="s">
        <v>2472</v>
      </c>
      <c r="F459" s="13" t="str">
        <f t="shared" si="7"/>
        <v>https://tzwanhui.en.alibaba.com/product/60691354226-806003391/2019_Latest_Comfortable_Fashion_Polarized_Men_s_Metal_Sunglasses_In_China.html</v>
      </c>
      <c r="G459" s="14">
        <v>20</v>
      </c>
      <c r="H459" s="15" t="s">
        <v>2473</v>
      </c>
      <c r="I459" s="17" t="s">
        <v>1976</v>
      </c>
      <c r="J459" s="17" t="s">
        <v>2474</v>
      </c>
      <c r="K459" s="17" t="s">
        <v>114</v>
      </c>
      <c r="L459" s="17" t="s">
        <v>2275</v>
      </c>
      <c r="M459" s="4" t="s">
        <v>2276</v>
      </c>
    </row>
    <row r="460" ht="159.95" customHeight="1" spans="2:13">
      <c r="B460" s="4" t="s">
        <v>2475</v>
      </c>
      <c r="C460" s="4" t="s">
        <v>2476</v>
      </c>
      <c r="D460" s="4" t="s">
        <v>2271</v>
      </c>
      <c r="E460" s="4" t="s">
        <v>2477</v>
      </c>
      <c r="F460" s="13" t="str">
        <f t="shared" si="7"/>
        <v>https://tzwanhui.en.alibaba.com/product/60691354226-806003391/2019_Latest_Comfortable_Fashion_Polarized_Men_s_Metal_Sunglasses_In_China.html</v>
      </c>
      <c r="G460" s="14">
        <v>18</v>
      </c>
      <c r="H460" s="15" t="s">
        <v>2478</v>
      </c>
      <c r="I460" s="17" t="s">
        <v>1976</v>
      </c>
      <c r="J460" s="17" t="s">
        <v>2479</v>
      </c>
      <c r="K460" s="17" t="s">
        <v>1978</v>
      </c>
      <c r="L460" s="17" t="s">
        <v>2275</v>
      </c>
      <c r="M460" s="4" t="s">
        <v>2276</v>
      </c>
    </row>
    <row r="461" ht="159.95" customHeight="1" spans="2:13">
      <c r="B461" s="4" t="s">
        <v>2480</v>
      </c>
      <c r="C461" s="4" t="s">
        <v>2481</v>
      </c>
      <c r="D461" s="4" t="s">
        <v>2271</v>
      </c>
      <c r="E461" s="4" t="s">
        <v>2482</v>
      </c>
      <c r="F461" s="13" t="str">
        <f t="shared" si="7"/>
        <v>https://tzwanhui.en.alibaba.com/product/60691354226-806003391/2019_Latest_Comfortable_Fashion_Polarized_Men_s_Metal_Sunglasses_In_China.html</v>
      </c>
      <c r="G461" s="14">
        <v>20</v>
      </c>
      <c r="H461" s="15" t="s">
        <v>2483</v>
      </c>
      <c r="I461" s="17" t="s">
        <v>1976</v>
      </c>
      <c r="J461" s="17" t="s">
        <v>2484</v>
      </c>
      <c r="K461" s="17" t="s">
        <v>2485</v>
      </c>
      <c r="L461" s="17" t="s">
        <v>2275</v>
      </c>
      <c r="M461" s="4" t="s">
        <v>2276</v>
      </c>
    </row>
    <row r="462" ht="159.95" customHeight="1" spans="2:13">
      <c r="B462" s="4" t="s">
        <v>2486</v>
      </c>
      <c r="C462" s="4" t="s">
        <v>2487</v>
      </c>
      <c r="D462" s="4" t="s">
        <v>2271</v>
      </c>
      <c r="E462" s="4" t="s">
        <v>2488</v>
      </c>
      <c r="F462" s="13" t="str">
        <f t="shared" si="7"/>
        <v>https://tzwanhui.en.alibaba.com/product/60691354226-806003391/2019_Latest_Comfortable_Fashion_Polarized_Men_s_Metal_Sunglasses_In_China.html</v>
      </c>
      <c r="G462" s="14">
        <v>20</v>
      </c>
      <c r="H462" s="15" t="s">
        <v>2489</v>
      </c>
      <c r="I462" s="17" t="s">
        <v>1976</v>
      </c>
      <c r="J462" s="17" t="s">
        <v>2490</v>
      </c>
      <c r="K462" s="17" t="s">
        <v>2491</v>
      </c>
      <c r="L462" s="17" t="s">
        <v>2275</v>
      </c>
      <c r="M462" s="4" t="s">
        <v>2276</v>
      </c>
    </row>
    <row r="463" ht="159.95" customHeight="1" spans="2:13">
      <c r="B463" s="4" t="s">
        <v>2492</v>
      </c>
      <c r="C463" s="4" t="s">
        <v>2493</v>
      </c>
      <c r="D463" s="4" t="s">
        <v>2271</v>
      </c>
      <c r="E463" s="4" t="s">
        <v>2494</v>
      </c>
      <c r="F463" s="13" t="str">
        <f t="shared" si="7"/>
        <v>https://tzwanhui.en.alibaba.com/product/60691354226-806003391/2019_Latest_Comfortable_Fashion_Polarized_Men_s_Metal_Sunglasses_In_China.html</v>
      </c>
      <c r="G463" s="14">
        <v>20</v>
      </c>
      <c r="H463" s="15" t="s">
        <v>2495</v>
      </c>
      <c r="I463" s="17" t="s">
        <v>1976</v>
      </c>
      <c r="J463" s="17" t="s">
        <v>2496</v>
      </c>
      <c r="K463" s="17" t="s">
        <v>114</v>
      </c>
      <c r="L463" s="17" t="s">
        <v>2275</v>
      </c>
      <c r="M463" s="4" t="s">
        <v>2276</v>
      </c>
    </row>
    <row r="464" ht="159.95" customHeight="1" spans="2:13">
      <c r="B464" s="4" t="s">
        <v>2497</v>
      </c>
      <c r="C464" s="4" t="s">
        <v>2498</v>
      </c>
      <c r="D464" s="4" t="s">
        <v>2271</v>
      </c>
      <c r="E464" s="4" t="s">
        <v>2499</v>
      </c>
      <c r="F464" s="13" t="str">
        <f t="shared" si="7"/>
        <v>https://tzwanhui.en.alibaba.com/product/60691354226-806003391/2019_Latest_Comfortable_Fashion_Polarized_Men_s_Metal_Sunglasses_In_China.html</v>
      </c>
      <c r="G464" s="14">
        <v>16</v>
      </c>
      <c r="H464" s="15" t="s">
        <v>2500</v>
      </c>
      <c r="I464" s="17" t="s">
        <v>1976</v>
      </c>
      <c r="J464" s="17" t="s">
        <v>2501</v>
      </c>
      <c r="K464" s="17" t="s">
        <v>126</v>
      </c>
      <c r="L464" s="17" t="s">
        <v>2275</v>
      </c>
      <c r="M464" s="4" t="s">
        <v>2276</v>
      </c>
    </row>
    <row r="465" ht="159.95" customHeight="1" spans="2:13">
      <c r="B465" s="4" t="s">
        <v>2502</v>
      </c>
      <c r="C465" s="4" t="s">
        <v>2503</v>
      </c>
      <c r="D465" s="4" t="s">
        <v>2271</v>
      </c>
      <c r="E465" s="4" t="s">
        <v>2504</v>
      </c>
      <c r="F465" s="13" t="str">
        <f t="shared" si="7"/>
        <v>https://tzwanhui.en.alibaba.com/product/60691354226-806003391/2019_Latest_Comfortable_Fashion_Polarized_Men_s_Metal_Sunglasses_In_China.html</v>
      </c>
      <c r="G465" s="14">
        <v>20</v>
      </c>
      <c r="H465" s="15" t="s">
        <v>2505</v>
      </c>
      <c r="I465" s="17" t="s">
        <v>1976</v>
      </c>
      <c r="J465" s="17" t="s">
        <v>2506</v>
      </c>
      <c r="K465" s="17" t="s">
        <v>126</v>
      </c>
      <c r="L465" s="17" t="s">
        <v>2275</v>
      </c>
      <c r="M465" s="4" t="s">
        <v>2276</v>
      </c>
    </row>
    <row r="466" ht="159.95" customHeight="1" spans="2:13">
      <c r="B466" s="4" t="s">
        <v>2507</v>
      </c>
      <c r="C466" s="4" t="s">
        <v>2508</v>
      </c>
      <c r="D466" s="4" t="s">
        <v>2271</v>
      </c>
      <c r="E466" s="4" t="s">
        <v>2509</v>
      </c>
      <c r="F466" s="13" t="str">
        <f t="shared" si="7"/>
        <v>https://tzwanhui.en.alibaba.com/product/60691354226-806003391/2019_Latest_Comfortable_Fashion_Polarized_Men_s_Metal_Sunglasses_In_China.html</v>
      </c>
      <c r="G466" s="14">
        <v>20</v>
      </c>
      <c r="H466" s="15" t="s">
        <v>2510</v>
      </c>
      <c r="I466" s="17" t="s">
        <v>1976</v>
      </c>
      <c r="J466" s="17" t="s">
        <v>2511</v>
      </c>
      <c r="K466" s="17" t="s">
        <v>1703</v>
      </c>
      <c r="L466" s="17" t="s">
        <v>2275</v>
      </c>
      <c r="M466" s="4" t="s">
        <v>2276</v>
      </c>
    </row>
    <row r="467" ht="159.95" customHeight="1" spans="2:13">
      <c r="B467" s="4" t="s">
        <v>2512</v>
      </c>
      <c r="C467" s="4" t="s">
        <v>2513</v>
      </c>
      <c r="D467" s="4" t="s">
        <v>2271</v>
      </c>
      <c r="E467" s="4" t="s">
        <v>2514</v>
      </c>
      <c r="F467" s="13" t="str">
        <f t="shared" si="7"/>
        <v>https://tzwanhui.en.alibaba.com/product/60691354226-806003391/2019_Latest_Comfortable_Fashion_Polarized_Men_s_Metal_Sunglasses_In_China.html</v>
      </c>
      <c r="G467" s="14">
        <v>26</v>
      </c>
      <c r="H467" s="15" t="s">
        <v>2515</v>
      </c>
      <c r="I467" s="17" t="s">
        <v>1976</v>
      </c>
      <c r="J467" s="17" t="s">
        <v>2516</v>
      </c>
      <c r="K467" s="17" t="s">
        <v>1662</v>
      </c>
      <c r="L467" s="17" t="s">
        <v>2275</v>
      </c>
      <c r="M467" s="4" t="s">
        <v>2276</v>
      </c>
    </row>
    <row r="468" ht="159.95" customHeight="1" spans="2:13">
      <c r="B468" s="4" t="s">
        <v>2517</v>
      </c>
      <c r="C468" s="4" t="s">
        <v>2518</v>
      </c>
      <c r="D468" s="4" t="s">
        <v>2271</v>
      </c>
      <c r="E468" s="4" t="s">
        <v>2519</v>
      </c>
      <c r="F468" s="13" t="str">
        <f t="shared" si="7"/>
        <v>https://tzwanhui.en.alibaba.com/product/60691354226-806003391/2019_Latest_Comfortable_Fashion_Polarized_Men_s_Metal_Sunglasses_In_China.html</v>
      </c>
      <c r="G468" s="14">
        <v>24</v>
      </c>
      <c r="H468" s="15" t="s">
        <v>2520</v>
      </c>
      <c r="I468" s="17" t="s">
        <v>1976</v>
      </c>
      <c r="J468" s="17" t="s">
        <v>2521</v>
      </c>
      <c r="K468" s="17" t="s">
        <v>2522</v>
      </c>
      <c r="L468" s="17" t="s">
        <v>2275</v>
      </c>
      <c r="M468" s="4" t="s">
        <v>2276</v>
      </c>
    </row>
    <row r="469" ht="159.95" customHeight="1" spans="2:13">
      <c r="B469" s="4" t="s">
        <v>2523</v>
      </c>
      <c r="C469" s="4" t="s">
        <v>2524</v>
      </c>
      <c r="D469" s="4" t="s">
        <v>2271</v>
      </c>
      <c r="E469" s="4" t="s">
        <v>2525</v>
      </c>
      <c r="F469" s="13" t="str">
        <f t="shared" si="7"/>
        <v>https://tzwanhui.en.alibaba.com/product/60691354226-806003391/2019_Latest_Comfortable_Fashion_Polarized_Men_s_Metal_Sunglasses_In_China.html</v>
      </c>
      <c r="G469" s="14">
        <v>20</v>
      </c>
      <c r="H469" s="15" t="s">
        <v>2526</v>
      </c>
      <c r="I469" s="17" t="s">
        <v>1976</v>
      </c>
      <c r="J469" s="17" t="s">
        <v>2527</v>
      </c>
      <c r="K469" s="17" t="s">
        <v>126</v>
      </c>
      <c r="L469" s="17" t="s">
        <v>2275</v>
      </c>
      <c r="M469" s="4" t="s">
        <v>2276</v>
      </c>
    </row>
    <row r="470" ht="159.95" customHeight="1" spans="2:13">
      <c r="B470" s="4" t="s">
        <v>2528</v>
      </c>
      <c r="C470" s="4" t="s">
        <v>2529</v>
      </c>
      <c r="D470" s="4" t="s">
        <v>2271</v>
      </c>
      <c r="E470" s="4" t="s">
        <v>2530</v>
      </c>
      <c r="F470" s="13" t="str">
        <f t="shared" si="7"/>
        <v>https://tzwanhui.en.alibaba.com/product/60691354226-806003391/2019_Latest_Comfortable_Fashion_Polarized_Men_s_Metal_Sunglasses_In_China.html</v>
      </c>
      <c r="G470" s="14">
        <v>15</v>
      </c>
      <c r="H470" s="15" t="s">
        <v>2531</v>
      </c>
      <c r="I470" s="17" t="s">
        <v>1976</v>
      </c>
      <c r="J470" s="17" t="s">
        <v>2532</v>
      </c>
      <c r="K470" s="17" t="s">
        <v>204</v>
      </c>
      <c r="L470" s="17" t="s">
        <v>2275</v>
      </c>
      <c r="M470" s="4" t="s">
        <v>2276</v>
      </c>
    </row>
    <row r="471" ht="159.95" customHeight="1" spans="2:13">
      <c r="B471" s="4" t="s">
        <v>2533</v>
      </c>
      <c r="C471" s="4" t="s">
        <v>2534</v>
      </c>
      <c r="D471" s="4" t="s">
        <v>2271</v>
      </c>
      <c r="E471" s="4" t="s">
        <v>2535</v>
      </c>
      <c r="F471" s="13" t="str">
        <f t="shared" si="7"/>
        <v>https://tzwanhui.en.alibaba.com/product/60691354226-806003391/2019_Latest_Comfortable_Fashion_Polarized_Men_s_Metal_Sunglasses_In_China.html</v>
      </c>
      <c r="G471" s="14">
        <v>23</v>
      </c>
      <c r="H471" s="15" t="s">
        <v>2536</v>
      </c>
      <c r="I471" s="17" t="s">
        <v>1976</v>
      </c>
      <c r="J471" s="17" t="s">
        <v>2537</v>
      </c>
      <c r="K471" s="17" t="s">
        <v>683</v>
      </c>
      <c r="L471" s="17" t="s">
        <v>2275</v>
      </c>
      <c r="M471" s="4" t="s">
        <v>2276</v>
      </c>
    </row>
    <row r="472" ht="159.95" customHeight="1" spans="2:13">
      <c r="B472" s="4" t="s">
        <v>2538</v>
      </c>
      <c r="C472" s="4" t="s">
        <v>2539</v>
      </c>
      <c r="D472" s="4" t="s">
        <v>2271</v>
      </c>
      <c r="E472" s="4" t="s">
        <v>2540</v>
      </c>
      <c r="F472" s="13" t="str">
        <f t="shared" si="7"/>
        <v>https://tzwanhui.en.alibaba.com/product/60691354226-806003391/2019_Latest_Comfortable_Fashion_Polarized_Men_s_Metal_Sunglasses_In_China.html</v>
      </c>
      <c r="G472" s="14">
        <v>23</v>
      </c>
      <c r="H472" s="15" t="s">
        <v>2541</v>
      </c>
      <c r="I472" s="17" t="s">
        <v>1976</v>
      </c>
      <c r="J472" s="17" t="s">
        <v>2542</v>
      </c>
      <c r="K472" s="17" t="s">
        <v>2543</v>
      </c>
      <c r="L472" s="17" t="s">
        <v>2275</v>
      </c>
      <c r="M472" s="4" t="s">
        <v>2276</v>
      </c>
    </row>
    <row r="473" ht="159.95" customHeight="1" spans="2:13">
      <c r="B473" s="4" t="s">
        <v>2544</v>
      </c>
      <c r="C473" s="4" t="s">
        <v>2545</v>
      </c>
      <c r="D473" s="4" t="s">
        <v>2271</v>
      </c>
      <c r="E473" s="4" t="s">
        <v>2546</v>
      </c>
      <c r="F473" s="13" t="str">
        <f t="shared" si="7"/>
        <v>https://tzwanhui.en.alibaba.com/product/60691354226-806003391/2019_Latest_Comfortable_Fashion_Polarized_Men_s_Metal_Sunglasses_In_China.html</v>
      </c>
      <c r="G473" s="14">
        <v>23</v>
      </c>
      <c r="H473" s="15" t="s">
        <v>2547</v>
      </c>
      <c r="I473" s="17" t="s">
        <v>1976</v>
      </c>
      <c r="J473" s="17" t="s">
        <v>2548</v>
      </c>
      <c r="K473" s="17" t="s">
        <v>177</v>
      </c>
      <c r="L473" s="17" t="s">
        <v>2275</v>
      </c>
      <c r="M473" s="4" t="s">
        <v>2276</v>
      </c>
    </row>
    <row r="474" ht="159.95" customHeight="1" spans="2:13">
      <c r="B474" s="4" t="s">
        <v>2549</v>
      </c>
      <c r="C474" s="4" t="s">
        <v>2550</v>
      </c>
      <c r="D474" s="4" t="s">
        <v>2271</v>
      </c>
      <c r="E474" s="4" t="s">
        <v>2551</v>
      </c>
      <c r="F474" s="13" t="str">
        <f t="shared" si="7"/>
        <v>https://tzwanhui.en.alibaba.com/product/60691354226-806003391/2019_Latest_Comfortable_Fashion_Polarized_Men_s_Metal_Sunglasses_In_China.html</v>
      </c>
      <c r="G474" s="14">
        <v>23</v>
      </c>
      <c r="H474" s="15" t="s">
        <v>2552</v>
      </c>
      <c r="I474" s="17" t="s">
        <v>1976</v>
      </c>
      <c r="J474" s="17" t="s">
        <v>2553</v>
      </c>
      <c r="K474" s="17" t="s">
        <v>2554</v>
      </c>
      <c r="L474" s="17" t="s">
        <v>2275</v>
      </c>
      <c r="M474" s="4" t="s">
        <v>2276</v>
      </c>
    </row>
    <row r="475" ht="159.95" customHeight="1" spans="2:13">
      <c r="B475" s="4" t="s">
        <v>2555</v>
      </c>
      <c r="C475" s="4" t="s">
        <v>2556</v>
      </c>
      <c r="D475" s="4" t="s">
        <v>2271</v>
      </c>
      <c r="E475" s="4" t="s">
        <v>2557</v>
      </c>
      <c r="F475" s="13" t="str">
        <f t="shared" si="7"/>
        <v>https://tzwanhui.en.alibaba.com/product/60691354226-806003391/2019_Latest_Comfortable_Fashion_Polarized_Men_s_Metal_Sunglasses_In_China.html</v>
      </c>
      <c r="G475" s="14">
        <v>23</v>
      </c>
      <c r="H475" s="15" t="s">
        <v>2558</v>
      </c>
      <c r="I475" s="17" t="s">
        <v>1976</v>
      </c>
      <c r="J475" s="17" t="s">
        <v>2559</v>
      </c>
      <c r="K475" s="17" t="s">
        <v>683</v>
      </c>
      <c r="L475" s="17" t="s">
        <v>2275</v>
      </c>
      <c r="M475" s="4" t="s">
        <v>2276</v>
      </c>
    </row>
    <row r="476" ht="159.95" customHeight="1" spans="2:13">
      <c r="B476" s="4" t="s">
        <v>2560</v>
      </c>
      <c r="C476" s="4" t="s">
        <v>2561</v>
      </c>
      <c r="D476" s="4" t="s">
        <v>2271</v>
      </c>
      <c r="E476" s="4" t="s">
        <v>2562</v>
      </c>
      <c r="F476" s="13" t="str">
        <f t="shared" si="7"/>
        <v>https://tzwanhui.en.alibaba.com/product/60691354226-806003391/2019_Latest_Comfortable_Fashion_Polarized_Men_s_Metal_Sunglasses_In_China.html</v>
      </c>
      <c r="G476" s="14">
        <v>14</v>
      </c>
      <c r="H476" s="15" t="s">
        <v>2563</v>
      </c>
      <c r="I476" s="17" t="s">
        <v>1976</v>
      </c>
      <c r="J476" s="17" t="s">
        <v>2564</v>
      </c>
      <c r="K476" s="17" t="s">
        <v>694</v>
      </c>
      <c r="L476" s="17" t="s">
        <v>2275</v>
      </c>
      <c r="M476" s="4" t="s">
        <v>2276</v>
      </c>
    </row>
    <row r="477" ht="159.95" customHeight="1" spans="2:13">
      <c r="B477" s="4" t="s">
        <v>2565</v>
      </c>
      <c r="C477" s="4" t="s">
        <v>2566</v>
      </c>
      <c r="D477" s="4" t="s">
        <v>2271</v>
      </c>
      <c r="E477" s="4" t="s">
        <v>2567</v>
      </c>
      <c r="F477" s="13" t="str">
        <f t="shared" si="7"/>
        <v>https://tzwanhui.en.alibaba.com/product/60691354226-806003391/2019_Latest_Comfortable_Fashion_Polarized_Men_s_Metal_Sunglasses_In_China.html</v>
      </c>
      <c r="G477" s="14">
        <v>3.5</v>
      </c>
      <c r="H477" s="15" t="s">
        <v>2568</v>
      </c>
      <c r="I477" s="17" t="s">
        <v>1976</v>
      </c>
      <c r="J477" s="17" t="s">
        <v>2569</v>
      </c>
      <c r="K477" s="17" t="s">
        <v>2570</v>
      </c>
      <c r="L477" s="17" t="s">
        <v>2275</v>
      </c>
      <c r="M477" s="4" t="s">
        <v>2276</v>
      </c>
    </row>
    <row r="478" ht="159.95" customHeight="1" spans="2:13">
      <c r="B478" s="4" t="s">
        <v>2571</v>
      </c>
      <c r="C478" s="4" t="s">
        <v>2572</v>
      </c>
      <c r="D478" s="4" t="s">
        <v>2271</v>
      </c>
      <c r="E478" s="4" t="s">
        <v>2573</v>
      </c>
      <c r="F478" s="13" t="str">
        <f t="shared" si="7"/>
        <v>https://tzwanhui.en.alibaba.com/product/60691354226-806003391/2019_Latest_Comfortable_Fashion_Polarized_Men_s_Metal_Sunglasses_In_China.html</v>
      </c>
      <c r="G478" s="14">
        <v>3.45</v>
      </c>
      <c r="H478" s="15" t="s">
        <v>2574</v>
      </c>
      <c r="I478" s="17" t="s">
        <v>1976</v>
      </c>
      <c r="J478" s="17" t="s">
        <v>2575</v>
      </c>
      <c r="K478" s="17" t="s">
        <v>2576</v>
      </c>
      <c r="L478" s="17" t="s">
        <v>2275</v>
      </c>
      <c r="M478" s="4" t="s">
        <v>2276</v>
      </c>
    </row>
    <row r="479" ht="159.95" customHeight="1" spans="2:13">
      <c r="B479" s="4" t="s">
        <v>2577</v>
      </c>
      <c r="C479" s="4" t="s">
        <v>2578</v>
      </c>
      <c r="D479" s="4" t="s">
        <v>2579</v>
      </c>
      <c r="E479" s="4" t="s">
        <v>2580</v>
      </c>
      <c r="F479" s="13" t="str">
        <f t="shared" si="7"/>
        <v>https://tzwanhui.en.alibaba.com/product/60754634030-806007316/hot_selling_personalized_small_eyeglasses_shades_women_cat_eye_sunglasses.html</v>
      </c>
      <c r="G479" s="14">
        <v>16</v>
      </c>
      <c r="H479" s="15" t="s">
        <v>801</v>
      </c>
      <c r="I479" s="17" t="s">
        <v>2581</v>
      </c>
      <c r="J479" s="17" t="s">
        <v>2582</v>
      </c>
      <c r="K479" s="17" t="s">
        <v>802</v>
      </c>
      <c r="L479" s="17" t="s">
        <v>2583</v>
      </c>
      <c r="M479" s="4" t="s">
        <v>2584</v>
      </c>
    </row>
    <row r="480" ht="159.95" customHeight="1" spans="2:13">
      <c r="B480" s="4" t="s">
        <v>2585</v>
      </c>
      <c r="C480" s="4" t="s">
        <v>2586</v>
      </c>
      <c r="D480" s="4" t="s">
        <v>2579</v>
      </c>
      <c r="E480" s="4" t="s">
        <v>2587</v>
      </c>
      <c r="F480" s="13" t="str">
        <f t="shared" si="7"/>
        <v>https://tzwanhui.en.alibaba.com/product/60754634030-806007316/hot_selling_personalized_small_eyeglasses_shades_women_cat_eye_sunglasses.html</v>
      </c>
      <c r="G480" s="14">
        <v>2.125</v>
      </c>
      <c r="H480" s="15" t="s">
        <v>2588</v>
      </c>
      <c r="I480" s="17" t="s">
        <v>2581</v>
      </c>
      <c r="J480" s="17" t="s">
        <v>2582</v>
      </c>
      <c r="K480" s="17" t="s">
        <v>2589</v>
      </c>
      <c r="L480" s="17" t="s">
        <v>2583</v>
      </c>
      <c r="M480" s="4" t="s">
        <v>2584</v>
      </c>
    </row>
    <row r="481" ht="159.95" customHeight="1" spans="2:13">
      <c r="B481" s="4" t="s">
        <v>2590</v>
      </c>
      <c r="C481" s="4" t="s">
        <v>2591</v>
      </c>
      <c r="D481" s="4" t="s">
        <v>2579</v>
      </c>
      <c r="E481" s="4" t="s">
        <v>2592</v>
      </c>
      <c r="F481" s="13" t="str">
        <f t="shared" si="7"/>
        <v>https://tzwanhui.en.alibaba.com/product/60754634030-806007316/hot_selling_personalized_small_eyeglasses_shades_women_cat_eye_sunglasses.html</v>
      </c>
      <c r="G481" s="14">
        <v>1</v>
      </c>
      <c r="H481" s="15" t="s">
        <v>2593</v>
      </c>
      <c r="I481" s="17" t="s">
        <v>2581</v>
      </c>
      <c r="J481" s="17" t="s">
        <v>2582</v>
      </c>
      <c r="K481" s="17" t="s">
        <v>2594</v>
      </c>
      <c r="L481" s="17" t="s">
        <v>2583</v>
      </c>
      <c r="M481" s="4" t="s">
        <v>2584</v>
      </c>
    </row>
    <row r="482" ht="159.95" customHeight="1" spans="2:13">
      <c r="B482" s="4" t="s">
        <v>2595</v>
      </c>
      <c r="C482" s="4" t="s">
        <v>2596</v>
      </c>
      <c r="D482" s="4" t="s">
        <v>2579</v>
      </c>
      <c r="E482" s="4" t="s">
        <v>2597</v>
      </c>
      <c r="F482" s="13" t="str">
        <f t="shared" si="7"/>
        <v>https://tzwanhui.en.alibaba.com/product/60754634030-806007316/hot_selling_personalized_small_eyeglasses_shades_women_cat_eye_sunglasses.html</v>
      </c>
      <c r="G482" s="14">
        <v>2.5</v>
      </c>
      <c r="H482" s="15" t="s">
        <v>2598</v>
      </c>
      <c r="I482" s="17" t="s">
        <v>2581</v>
      </c>
      <c r="J482" s="17" t="s">
        <v>2599</v>
      </c>
      <c r="K482" s="17" t="s">
        <v>2600</v>
      </c>
      <c r="L482" s="17" t="s">
        <v>2583</v>
      </c>
      <c r="M482" s="4" t="s">
        <v>2584</v>
      </c>
    </row>
    <row r="483" ht="159.95" customHeight="1" spans="2:13">
      <c r="B483" s="4" t="s">
        <v>2601</v>
      </c>
      <c r="C483" s="4" t="s">
        <v>2602</v>
      </c>
      <c r="D483" s="4" t="s">
        <v>2579</v>
      </c>
      <c r="E483" s="4" t="s">
        <v>2603</v>
      </c>
      <c r="F483" s="13" t="str">
        <f t="shared" si="7"/>
        <v>https://tzwanhui.en.alibaba.com/product/60754634030-806007316/hot_selling_personalized_small_eyeglasses_shades_women_cat_eye_sunglasses.html</v>
      </c>
      <c r="G483" s="14">
        <v>3</v>
      </c>
      <c r="H483" s="15" t="s">
        <v>2604</v>
      </c>
      <c r="I483" s="17" t="s">
        <v>2581</v>
      </c>
      <c r="J483" s="17" t="s">
        <v>2605</v>
      </c>
      <c r="K483" s="17" t="s">
        <v>1970</v>
      </c>
      <c r="L483" s="17" t="s">
        <v>2583</v>
      </c>
      <c r="M483" s="4" t="s">
        <v>2584</v>
      </c>
    </row>
    <row r="484" ht="159.95" customHeight="1" spans="2:13">
      <c r="B484" s="4" t="s">
        <v>2606</v>
      </c>
      <c r="C484" s="4" t="s">
        <v>2607</v>
      </c>
      <c r="D484" s="4" t="s">
        <v>2579</v>
      </c>
      <c r="E484" s="4" t="s">
        <v>2608</v>
      </c>
      <c r="F484" s="13" t="str">
        <f t="shared" si="7"/>
        <v>https://tzwanhui.en.alibaba.com/product/60754634030-806007316/hot_selling_personalized_small_eyeglasses_shades_women_cat_eye_sunglasses.html</v>
      </c>
      <c r="G484" s="14">
        <v>240</v>
      </c>
      <c r="H484" s="15" t="s">
        <v>2609</v>
      </c>
      <c r="I484" s="17" t="s">
        <v>2581</v>
      </c>
      <c r="J484" s="17" t="s">
        <v>2610</v>
      </c>
      <c r="K484" s="17" t="s">
        <v>2611</v>
      </c>
      <c r="L484" s="17" t="s">
        <v>2583</v>
      </c>
      <c r="M484" s="4" t="s">
        <v>2584</v>
      </c>
    </row>
    <row r="485" ht="159.95" customHeight="1" spans="2:13">
      <c r="B485" s="4" t="s">
        <v>2612</v>
      </c>
      <c r="C485" s="4" t="s">
        <v>2613</v>
      </c>
      <c r="D485" s="4" t="s">
        <v>2579</v>
      </c>
      <c r="E485" s="4" t="s">
        <v>2614</v>
      </c>
      <c r="F485" s="13" t="str">
        <f t="shared" si="7"/>
        <v>https://tzwanhui.en.alibaba.com/product/60754634030-806007316/hot_selling_personalized_small_eyeglasses_shades_women_cat_eye_sunglasses.html</v>
      </c>
      <c r="G485" s="14">
        <v>11</v>
      </c>
      <c r="H485" s="15" t="s">
        <v>2615</v>
      </c>
      <c r="I485" s="17" t="s">
        <v>2581</v>
      </c>
      <c r="J485" s="17" t="s">
        <v>2616</v>
      </c>
      <c r="K485" s="17" t="s">
        <v>2303</v>
      </c>
      <c r="L485" s="17" t="s">
        <v>2583</v>
      </c>
      <c r="M485" s="4" t="s">
        <v>2584</v>
      </c>
    </row>
    <row r="486" ht="159.95" customHeight="1" spans="2:13">
      <c r="B486" s="4" t="s">
        <v>2617</v>
      </c>
      <c r="C486" s="4" t="s">
        <v>2618</v>
      </c>
      <c r="D486" s="4" t="s">
        <v>2579</v>
      </c>
      <c r="E486" s="4" t="s">
        <v>2619</v>
      </c>
      <c r="F486" s="13" t="str">
        <f t="shared" si="7"/>
        <v>https://tzwanhui.en.alibaba.com/product/60754634030-806007316/hot_selling_personalized_small_eyeglasses_shades_women_cat_eye_sunglasses.html</v>
      </c>
      <c r="G486" s="14">
        <v>1.6</v>
      </c>
      <c r="H486" s="15" t="s">
        <v>2620</v>
      </c>
      <c r="I486" s="17" t="s">
        <v>2581</v>
      </c>
      <c r="J486" s="17" t="s">
        <v>2621</v>
      </c>
      <c r="K486" s="17" t="s">
        <v>2600</v>
      </c>
      <c r="L486" s="17" t="s">
        <v>2583</v>
      </c>
      <c r="M486" s="4" t="s">
        <v>2584</v>
      </c>
    </row>
    <row r="487" ht="159.95" customHeight="1" spans="2:13">
      <c r="B487" s="4" t="s">
        <v>2622</v>
      </c>
      <c r="C487" s="4" t="s">
        <v>2623</v>
      </c>
      <c r="D487" s="4" t="s">
        <v>2579</v>
      </c>
      <c r="E487" s="4" t="s">
        <v>2624</v>
      </c>
      <c r="F487" s="13" t="str">
        <f t="shared" si="7"/>
        <v>https://tzwanhui.en.alibaba.com/product/60754634030-806007316/hot_selling_personalized_small_eyeglasses_shades_women_cat_eye_sunglasses.html</v>
      </c>
      <c r="G487" s="14">
        <v>1.5</v>
      </c>
      <c r="H487" s="15" t="s">
        <v>2625</v>
      </c>
      <c r="I487" s="17" t="s">
        <v>2581</v>
      </c>
      <c r="J487" s="17" t="s">
        <v>2626</v>
      </c>
      <c r="K487" s="17" t="s">
        <v>2627</v>
      </c>
      <c r="L487" s="17" t="s">
        <v>2583</v>
      </c>
      <c r="M487" s="4" t="s">
        <v>2584</v>
      </c>
    </row>
    <row r="488" ht="159.95" customHeight="1" spans="2:13">
      <c r="B488" s="4" t="s">
        <v>2628</v>
      </c>
      <c r="C488" s="4" t="s">
        <v>2629</v>
      </c>
      <c r="D488" s="4" t="s">
        <v>2579</v>
      </c>
      <c r="E488" s="4" t="s">
        <v>2630</v>
      </c>
      <c r="F488" s="13" t="str">
        <f t="shared" si="7"/>
        <v>https://tzwanhui.en.alibaba.com/product/60754634030-806007316/hot_selling_personalized_small_eyeglasses_shades_women_cat_eye_sunglasses.html</v>
      </c>
      <c r="G488" s="14">
        <v>1.9</v>
      </c>
      <c r="H488" s="15" t="s">
        <v>2631</v>
      </c>
      <c r="I488" s="17" t="s">
        <v>2581</v>
      </c>
      <c r="J488" s="17" t="s">
        <v>2632</v>
      </c>
      <c r="K488" s="17" t="s">
        <v>2633</v>
      </c>
      <c r="L488" s="17" t="s">
        <v>2583</v>
      </c>
      <c r="M488" s="4" t="s">
        <v>2584</v>
      </c>
    </row>
    <row r="489" ht="159.95" customHeight="1" spans="2:13">
      <c r="B489" s="4" t="s">
        <v>2634</v>
      </c>
      <c r="C489" s="4" t="s">
        <v>2635</v>
      </c>
      <c r="D489" s="4" t="s">
        <v>2579</v>
      </c>
      <c r="E489" s="4" t="s">
        <v>2636</v>
      </c>
      <c r="F489" s="13" t="str">
        <f t="shared" si="7"/>
        <v>https://tzwanhui.en.alibaba.com/product/60754634030-806007316/hot_selling_personalized_small_eyeglasses_shades_women_cat_eye_sunglasses.html</v>
      </c>
      <c r="G489" s="14">
        <v>1.5</v>
      </c>
      <c r="H489" s="15" t="s">
        <v>2637</v>
      </c>
      <c r="I489" s="17" t="s">
        <v>2581</v>
      </c>
      <c r="J489" s="17" t="s">
        <v>2638</v>
      </c>
      <c r="K489" s="17" t="s">
        <v>2639</v>
      </c>
      <c r="L489" s="17" t="s">
        <v>2583</v>
      </c>
      <c r="M489" s="4" t="s">
        <v>2584</v>
      </c>
    </row>
    <row r="490" ht="159.95" customHeight="1" spans="2:13">
      <c r="B490" s="4" t="s">
        <v>2640</v>
      </c>
      <c r="C490" s="4" t="s">
        <v>2641</v>
      </c>
      <c r="D490" s="4" t="s">
        <v>2579</v>
      </c>
      <c r="E490" s="4" t="s">
        <v>2642</v>
      </c>
      <c r="F490" s="13" t="str">
        <f t="shared" si="7"/>
        <v>https://tzwanhui.en.alibaba.com/product/60754634030-806007316/hot_selling_personalized_small_eyeglasses_shades_women_cat_eye_sunglasses.html</v>
      </c>
      <c r="G490" s="14">
        <v>2.1</v>
      </c>
      <c r="H490" s="15" t="s">
        <v>2643</v>
      </c>
      <c r="I490" s="17" t="s">
        <v>2581</v>
      </c>
      <c r="J490" s="17" t="s">
        <v>2644</v>
      </c>
      <c r="K490" s="17" t="s">
        <v>2645</v>
      </c>
      <c r="L490" s="17" t="s">
        <v>2583</v>
      </c>
      <c r="M490" s="4" t="s">
        <v>2584</v>
      </c>
    </row>
    <row r="491" ht="159.95" customHeight="1" spans="2:13">
      <c r="B491" s="4" t="s">
        <v>2646</v>
      </c>
      <c r="C491" s="4" t="s">
        <v>2647</v>
      </c>
      <c r="D491" s="4" t="s">
        <v>2579</v>
      </c>
      <c r="E491" s="4" t="s">
        <v>2648</v>
      </c>
      <c r="F491" s="13" t="str">
        <f t="shared" si="7"/>
        <v>https://tzwanhui.en.alibaba.com/product/60754634030-806007316/hot_selling_personalized_small_eyeglasses_shades_women_cat_eye_sunglasses.html</v>
      </c>
      <c r="G491" s="14">
        <v>3.5</v>
      </c>
      <c r="H491" s="15" t="s">
        <v>2649</v>
      </c>
      <c r="I491" s="17" t="s">
        <v>2581</v>
      </c>
      <c r="J491" s="17" t="s">
        <v>2650</v>
      </c>
      <c r="K491" s="17" t="s">
        <v>2651</v>
      </c>
      <c r="L491" s="17" t="s">
        <v>2583</v>
      </c>
      <c r="M491" s="4" t="s">
        <v>2584</v>
      </c>
    </row>
    <row r="492" ht="159.95" customHeight="1" spans="2:13">
      <c r="B492" s="4" t="s">
        <v>2652</v>
      </c>
      <c r="C492" s="4" t="s">
        <v>2653</v>
      </c>
      <c r="D492" s="4" t="s">
        <v>2579</v>
      </c>
      <c r="E492" s="4" t="s">
        <v>2654</v>
      </c>
      <c r="F492" s="13" t="str">
        <f t="shared" si="7"/>
        <v>https://tzwanhui.en.alibaba.com/product/60754634030-806007316/hot_selling_personalized_small_eyeglasses_shades_women_cat_eye_sunglasses.html</v>
      </c>
      <c r="G492" s="14">
        <v>2.625</v>
      </c>
      <c r="H492" s="15" t="s">
        <v>2655</v>
      </c>
      <c r="I492" s="17" t="s">
        <v>2581</v>
      </c>
      <c r="J492" s="17" t="s">
        <v>2650</v>
      </c>
      <c r="K492" s="17" t="s">
        <v>2656</v>
      </c>
      <c r="L492" s="17" t="s">
        <v>2583</v>
      </c>
      <c r="M492" s="4" t="s">
        <v>2584</v>
      </c>
    </row>
  </sheetData>
  <autoFilter ref="A1:L1048576">
    <extLst>
      <etc:autoFilterAnalysis etc:version="v1" etc:showPane="0">
        <etc:analysisCharts>
          <etc:chart etc:type="pie">
            <etc:category etc:colId="0"/>
            <etc:seriesCollections etc:count="1">
              <etc:series etc:colId="0" etc:subtotal="count"/>
            </etc:seriesCollections>
          </etc:chart>
        </etc:analysisCharts>
      </etc:autoFilterAnalysis>
    </extLst>
  </autoFilter>
  <hyperlinks>
    <hyperlink ref="E421" r:id="rId2" display="https://detail.1688.com/offer/38308381647.html"/>
    <hyperlink ref="E356" r:id="rId3" display="https://detail.1688.com/offer/38309095173.html"/>
    <hyperlink ref="E233" r:id="rId4" display="https://detail.1688.com/offer/38324597512.html"/>
    <hyperlink ref="E230" r:id="rId5" display="https://detail.1688.com/offer/38708460530.html"/>
    <hyperlink ref="E297" r:id="rId6" display="https://detail.1688.com/offer/38820053201.html"/>
    <hyperlink ref="E492" r:id="rId7" display="https://detail.1688.com/offer/38822552755.html"/>
    <hyperlink ref="E294" r:id="rId8" display="https://detail.1688.com/offer/39443754330.html"/>
    <hyperlink ref="E298" r:id="rId9" display="https://detail.1688.com/offer/39794441524.html"/>
    <hyperlink ref="E312" r:id="rId10" display="https://detail.1688.com/offer/40062932235.html"/>
    <hyperlink ref="E301" r:id="rId11" display="https://detail.1688.com/offer/40446097878.html"/>
    <hyperlink ref="E357" r:id="rId12" display="https://detail.1688.com/offer/40468684727.html"/>
    <hyperlink ref="E245" r:id="rId13" display="https://detail.1688.com/offer/40563320078.html"/>
    <hyperlink ref="E300" r:id="rId14" display="https://detail.1688.com/offer/40813108746.html"/>
    <hyperlink ref="E423" r:id="rId15" display="https://detail.1688.com/offer/41039850572.html"/>
    <hyperlink ref="E464" r:id="rId16" display="https://detail.1688.com/offer/41491437877.html"/>
    <hyperlink ref="E316" r:id="rId17" display="https://detail.1688.com/offer/41597329598.html"/>
    <hyperlink ref="E303" r:id="rId18" display="https://detail.1688.com/offer/42954229584.html"/>
    <hyperlink ref="E241" r:id="rId19" display="https://detail.1688.com/offer/43355526526.html"/>
    <hyperlink ref="E425" r:id="rId20" display="https://detail.1688.com/offer/43455844452.html"/>
    <hyperlink ref="E468" r:id="rId21" display="https://detail.1688.com/offer/43575117182.html"/>
    <hyperlink ref="E320" r:id="rId22" display="https://detail.1688.com/offer/43915138376.html"/>
    <hyperlink ref="E304" r:id="rId23" display="https://detail.1688.com/offer/44377826097.html"/>
    <hyperlink ref="E424" r:id="rId24" display="https://detail.1688.com/offer/44518649298.html"/>
    <hyperlink ref="E427" r:id="rId25" display="https://detail.1688.com/offer/44883134205.html"/>
    <hyperlink ref="E360" r:id="rId26" display="https://detail.1688.com/offer/45141191329.html"/>
    <hyperlink ref="E426" r:id="rId27" display="https://detail.1688.com/offer/45310113678.html"/>
    <hyperlink ref="E362" r:id="rId28" display="https://detail.1688.com/offer/45315820532.html"/>
    <hyperlink ref="E422" r:id="rId29" display="https://detail.1688.com/offer/45539410425.html"/>
    <hyperlink ref="E361" r:id="rId30" display="https://detail.1688.com/offer/45554614394.html"/>
    <hyperlink ref="E359" r:id="rId31" display="https://detail.1688.com/offer/45603181175.html"/>
    <hyperlink ref="E363" r:id="rId32" display="https://detail.1688.com/offer/45622908147.html"/>
    <hyperlink ref="E428" r:id="rId33" display="https://detail.1688.com/offer/520162805378.html"/>
    <hyperlink ref="E485" r:id="rId34" display="https://detail.1688.com/offer/520163913691.html"/>
    <hyperlink ref="E429" r:id="rId35" display="https://detail.1688.com/offer/520415748305.html"/>
    <hyperlink ref="E430" r:id="rId36" display="https://detail.1688.com/offer/520547457192.html"/>
    <hyperlink ref="E295" r:id="rId37" display="https://detail.1688.com/offer/520648602518.html"/>
    <hyperlink ref="E326" r:id="rId38" display="https://detail.1688.com/offer/520937590677.html"/>
    <hyperlink ref="E434" r:id="rId39" display="https://detail.1688.com/offer/521034774326.html"/>
    <hyperlink ref="E305" r:id="rId40" display="https://detail.1688.com/offer/521240642801.html"/>
    <hyperlink ref="E442" r:id="rId41" display="https://detail.1688.com/offer/521256729245.html"/>
    <hyperlink ref="E234" r:id="rId42" display="https://detail.1688.com/offer/521259554257.html"/>
    <hyperlink ref="E323" r:id="rId43" display="https://detail.1688.com/offer/521260794006.html"/>
    <hyperlink ref="E431" r:id="rId44" display="https://detail.1688.com/offer/521472574387.html"/>
    <hyperlink ref="E244" r:id="rId45" display="https://detail.1688.com/offer/521521510186.html"/>
    <hyperlink ref="E435" r:id="rId46" display="https://detail.1688.com/offer/521601268463.html"/>
    <hyperlink ref="E315" r:id="rId47" display="https://detail.1688.com/offer/521619062597.html"/>
    <hyperlink ref="E307" r:id="rId48" display="https://detail.1688.com/offer/521641410200.html"/>
    <hyperlink ref="E437" r:id="rId49" display="https://detail.1688.com/offer/521690455644.html"/>
    <hyperlink ref="E302" r:id="rId50" display="https://detail.1688.com/offer/521731123057.html"/>
    <hyperlink ref="E231" r:id="rId51" display="https://detail.1688.com/offer/521747238284.html"/>
    <hyperlink ref="E436" r:id="rId52" display="https://detail.1688.com/offer/521756927395.html"/>
    <hyperlink ref="E296" r:id="rId53" display="https://detail.1688.com/offer/521892754282.html"/>
    <hyperlink ref="E469" r:id="rId54" display="https://detail.1688.com/offer/521900764654.html"/>
    <hyperlink ref="E441" r:id="rId55" display="https://detail.1688.com/offer/522213484819.html"/>
    <hyperlink ref="E432" r:id="rId56" display="https://detail.1688.com/offer/522633626968.html"/>
    <hyperlink ref="E237" r:id="rId57" display="https://detail.1688.com/offer/522635702183.html"/>
    <hyperlink ref="E438" r:id="rId58" display="https://detail.1688.com/offer/522639652620.html"/>
    <hyperlink ref="E440" r:id="rId59" display="https://detail.1688.com/offer/522762038025.html"/>
    <hyperlink ref="E467" r:id="rId60" display="https://detail.1688.com/offer/522832255960.html"/>
    <hyperlink ref="E311" r:id="rId61" display="https://detail.1688.com/offer/522853849789.html"/>
    <hyperlink ref="E446" r:id="rId62" display="https://detail.1688.com/offer/522937584172.html"/>
    <hyperlink ref="E299" r:id="rId63" display="https://detail.1688.com/offer/522989812575.html"/>
    <hyperlink ref="E439" r:id="rId64" display="https://detail.1688.com/offer/523063053784.html"/>
    <hyperlink ref="E420" r:id="rId65" display="https://detail.1688.com/offer/523129835334.html"/>
    <hyperlink ref="E444" r:id="rId66" display="https://detail.1688.com/offer/523900027893.html"/>
    <hyperlink ref="E445" r:id="rId67" display="https://detail.1688.com/offer/524238767473.html"/>
    <hyperlink ref="E232" r:id="rId68" display="https://detail.1688.com/offer/524534062018.html"/>
    <hyperlink ref="E443" r:id="rId69" display="https://detail.1688.com/offer/524822486512.html"/>
    <hyperlink ref="E247" r:id="rId70" display="https://detail.1688.com/offer/524834500924.html"/>
    <hyperlink ref="E308" r:id="rId71" display="https://detail.1688.com/offer/525005072303.html"/>
    <hyperlink ref="E365" r:id="rId72" display="https://detail.1688.com/offer/525029050533.html"/>
    <hyperlink ref="E447" r:id="rId73" display="https://detail.1688.com/offer/525095290031.html"/>
    <hyperlink ref="E470" r:id="rId74" display="https://detail.1688.com/offer/525193227706.html"/>
    <hyperlink ref="E452" r:id="rId75" display="https://detail.1688.com/offer/525222782938.html"/>
    <hyperlink ref="E450" r:id="rId76" display="https://detail.1688.com/offer/525230865637.html"/>
    <hyperlink ref="E364" r:id="rId77" display="https://detail.1688.com/offer/525240572222.html"/>
    <hyperlink ref="E482" r:id="rId78" display="https://detail.1688.com/offer/525328950336.html"/>
    <hyperlink ref="E451" r:id="rId79" display="https://detail.1688.com/offer/525452767516.html"/>
    <hyperlink ref="E313" r:id="rId80" display="https://detail.1688.com/offer/525490033706.html"/>
    <hyperlink ref="E355" r:id="rId81" display="https://detail.1688.com/offer/525821618981.html"/>
    <hyperlink ref="E455" r:id="rId82" display="https://detail.1688.com/offer/525830641703.html"/>
    <hyperlink ref="E456" r:id="rId83" display="https://detail.1688.com/offer/526203446928.html"/>
    <hyperlink ref="E448" r:id="rId84" display="https://detail.1688.com/offer/526419440616.html"/>
    <hyperlink ref="E449" r:id="rId85" display="https://detail.1688.com/offer/526429973991.html"/>
    <hyperlink ref="E453" r:id="rId86" display="https://detail.1688.com/offer/526484200313.html"/>
    <hyperlink ref="E366" r:id="rId87" display="https://detail.1688.com/offer/527361076325.html"/>
    <hyperlink ref="E419" r:id="rId88" display="https://detail.1688.com/offer/527866248324.html"/>
    <hyperlink ref="E125" r:id="rId89" display="https://detail.1688.com/offer/527889911454.html"/>
    <hyperlink ref="E129" r:id="rId90" display="https://detail.1688.com/offer/527931186750.html"/>
    <hyperlink ref="E130" r:id="rId91" display="https://detail.1688.com/offer/527931470364.html"/>
    <hyperlink ref="E132" r:id="rId92" display="https://detail.1688.com/offer/527945401651.html"/>
    <hyperlink ref="E377" r:id="rId93" display="https://detail.1688.com/offer/527961152903.html"/>
    <hyperlink ref="E454" r:id="rId94" display="https://detail.1688.com/offer/528117765154.html"/>
    <hyperlink ref="E457" r:id="rId95" display="https://detail.1688.com/offer/528308812200.html"/>
    <hyperlink ref="E131" r:id="rId96" display="https://detail.1688.com/offer/528743795599.html"/>
    <hyperlink ref="E458" r:id="rId97" display="https://detail.1688.com/offer/528754158800.html"/>
    <hyperlink ref="E127" r:id="rId98" display="https://detail.1688.com/offer/528791358938.html"/>
    <hyperlink ref="E126" r:id="rId99" display="https://detail.1688.com/offer/528796901346.html"/>
    <hyperlink ref="E133" r:id="rId100" display="https://detail.1688.com/offer/528809585510.html"/>
    <hyperlink ref="E128" r:id="rId101" display="https://detail.1688.com/offer/528830452232.html"/>
    <hyperlink ref="E372" r:id="rId102" display="https://detail.1688.com/offer/529201878302.html"/>
    <hyperlink ref="E15" r:id="rId103" display="https://detail.1688.com/offer/529621841271.html"/>
    <hyperlink ref="E373" r:id="rId104" display="https://detail.1688.com/offer/529744861178.html"/>
    <hyperlink ref="E376" r:id="rId105" display="https://detail.1688.com/offer/530748301141.html"/>
    <hyperlink ref="E375" r:id="rId106" display="https://detail.1688.com/offer/531445714953.html"/>
    <hyperlink ref="E374" r:id="rId107" display="https://detail.1688.com/offer/531497008775.html"/>
    <hyperlink ref="E18" r:id="rId108" display="https://detail.1688.com/offer/532251072751.html"/>
    <hyperlink ref="E16" r:id="rId109" display="https://detail.1688.com/offer/532255100204.html"/>
    <hyperlink ref="E466" r:id="rId110" display="https://detail.1688.com/offer/532781597898.html"/>
    <hyperlink ref="E459" r:id="rId111" display="https://detail.1688.com/offer/532861582698.html"/>
    <hyperlink ref="E477" r:id="rId112" display="https://detail.1688.com/offer/533159383025.html"/>
    <hyperlink ref="E462" r:id="rId113" display="https://detail.1688.com/offer/533874466373.html"/>
    <hyperlink ref="E465" r:id="rId114" display="https://detail.1688.com/offer/533933904699.html"/>
    <hyperlink ref="E461" r:id="rId115" display="https://detail.1688.com/offer/533993348498.html"/>
    <hyperlink ref="E382" r:id="rId116" display="https://detail.1688.com/offer/534256163461.html"/>
    <hyperlink ref="E327" r:id="rId117" display="https://detail.1688.com/offer/534297513986.html"/>
    <hyperlink ref="E381" r:id="rId118" display="https://detail.1688.com/offer/534438032289.html"/>
    <hyperlink ref="E17" r:id="rId119" display="https://detail.1688.com/offer/534777930145.html"/>
    <hyperlink ref="E256" r:id="rId120" display="https://detail.1688.com/offer/535279159054.html"/>
    <hyperlink ref="E433" r:id="rId121" display="https://detail.1688.com/offer/535346510638.html"/>
    <hyperlink ref="E380" r:id="rId122" display="https://detail.1688.com/offer/535749315687.html"/>
    <hyperlink ref="E474" r:id="rId123" display="https://detail.1688.com/offer/535884830752.html"/>
    <hyperlink ref="E471" r:id="rId124" display="https://detail.1688.com/offer/535922037393.html"/>
    <hyperlink ref="E475" r:id="rId125" display="https://detail.1688.com/offer/535964458052.html"/>
    <hyperlink ref="E473" r:id="rId126" display="https://detail.1688.com/offer/535997177461.html"/>
    <hyperlink ref="E472" r:id="rId127" display="https://detail.1688.com/offer/536029336853.html"/>
    <hyperlink ref="E337" r:id="rId128" display="https://detail.1688.com/offer/536036220460.html"/>
    <hyperlink ref="E379" r:id="rId129" display="https://detail.1688.com/offer/536323805598.html"/>
    <hyperlink ref="E338" r:id="rId130" display="https://detail.1688.com/offer/536839712038.html"/>
    <hyperlink ref="E335" r:id="rId131" display="https://detail.1688.com/offer/537730385698.html"/>
    <hyperlink ref="E378" r:id="rId132" display="https://detail.1688.com/offer/537736684583.html"/>
    <hyperlink ref="E463" r:id="rId133" display="https://detail.1688.com/offer/537767524803.html"/>
    <hyperlink ref="E336" r:id="rId134" display="https://detail.1688.com/offer/537775982500.html"/>
    <hyperlink ref="E358" r:id="rId135" display="https://detail.1688.com/offer/537776630365.html"/>
    <hyperlink ref="E341" r:id="rId136" display="https://detail.1688.com/offer/537817621197.html"/>
    <hyperlink ref="E20" r:id="rId137" display="https://detail.1688.com/offer/538218363949.html"/>
    <hyperlink ref="E21" r:id="rId138" display="https://detail.1688.com/offer/538224559638.html"/>
    <hyperlink ref="E318" r:id="rId139" display="https://detail.1688.com/offer/538456010445.html"/>
    <hyperlink ref="E23" r:id="rId140" display="https://detail.1688.com/offer/538503352435.html"/>
    <hyperlink ref="E24" r:id="rId141" display="https://detail.1688.com/offer/538585395614.html"/>
    <hyperlink ref="E25" r:id="rId142" display="https://detail.1688.com/offer/538807713068.html"/>
    <hyperlink ref="E26" r:id="rId143" display="https://detail.1688.com/offer/539637463188.html"/>
    <hyperlink ref="E370" r:id="rId144" display="https://detail.1688.com/offer/539646934329.html"/>
    <hyperlink ref="E486" r:id="rId145" display="https://detail.1688.com/offer/540264355383.html"/>
    <hyperlink ref="E19" r:id="rId146" display="https://detail.1688.com/offer/540296919363.html"/>
    <hyperlink ref="E383" r:id="rId147" display="https://detail.1688.com/offer/540327665328.html"/>
    <hyperlink ref="E259" r:id="rId148" display="https://detail.1688.com/offer/540328626832.html"/>
    <hyperlink ref="E384" r:id="rId149" display="https://detail.1688.com/offer/540328703138.html"/>
    <hyperlink ref="E258" r:id="rId150" display="https://detail.1688.com/offer/540441213562.html"/>
    <hyperlink ref="E260" r:id="rId151" display="https://detail.1688.com/offer/540444449757.html"/>
    <hyperlink ref="E263" r:id="rId152" display="https://detail.1688.com/offer/540451161556.html"/>
    <hyperlink ref="E262" r:id="rId153" display="https://detail.1688.com/offer/540451945018.html"/>
    <hyperlink ref="E398" r:id="rId154" display="https://detail.1688.com/offer/540727613711.html"/>
    <hyperlink ref="E399" r:id="rId155" display="https://detail.1688.com/offer/540738330096.html"/>
    <hyperlink ref="E389" r:id="rId156" display="https://detail.1688.com/offer/540801713953.html"/>
    <hyperlink ref="E310" r:id="rId157" display="https://detail.1688.com/offer/540893846265.html"/>
    <hyperlink ref="E476" r:id="rId158" display="https://detail.1688.com/offer/540990593345.html"/>
    <hyperlink ref="E309" r:id="rId159" display="https://detail.1688.com/offer/541063794129.html"/>
    <hyperlink ref="E395" r:id="rId160" display="https://detail.1688.com/offer/541837264812.html"/>
    <hyperlink ref="E134" r:id="rId161" display="https://detail.1688.com/offer/541838372537.html"/>
    <hyperlink ref="E385" r:id="rId162" display="https://detail.1688.com/offer/541839752012.html"/>
    <hyperlink ref="E397" r:id="rId163" display="https://detail.1688.com/offer/541860835922.html"/>
    <hyperlink ref="E392" r:id="rId164" display="https://detail.1688.com/offer/541862623465.html"/>
    <hyperlink ref="E391" r:id="rId165" display="https://detail.1688.com/offer/541863791186.html"/>
    <hyperlink ref="E394" r:id="rId166" display="https://detail.1688.com/offer/541974518791.html"/>
    <hyperlink ref="E390" r:id="rId167" display="https://detail.1688.com/offer/542084391611.html"/>
    <hyperlink ref="E402" r:id="rId168" display="https://detail.1688.com/offer/542091059017.html"/>
    <hyperlink ref="E405" r:id="rId169" display="https://detail.1688.com/offer/542379130093.html"/>
    <hyperlink ref="E351" r:id="rId170" display="https://detail.1688.com/offer/542644317550.html"/>
    <hyperlink ref="E386" r:id="rId171" display="https://detail.1688.com/offer/542644477085.html"/>
    <hyperlink ref="E340" r:id="rId172" display="https://detail.1688.com/offer/542665755432.html"/>
    <hyperlink ref="E343" r:id="rId173" display="https://detail.1688.com/offer/542836569615.html"/>
    <hyperlink ref="E349" r:id="rId174" display="https://detail.1688.com/offer/542842874287.html"/>
    <hyperlink ref="E333" r:id="rId175" display="https://detail.1688.com/offer/542853819727.html"/>
    <hyperlink ref="E400" r:id="rId176" display="https://detail.1688.com/offer/542916573722.html"/>
    <hyperlink ref="E345" r:id="rId177" display="https://detail.1688.com/offer/542990816555.html"/>
    <hyperlink ref="E414" r:id="rId178" display="https://detail.1688.com/offer/542992332368.html"/>
    <hyperlink ref="E329" r:id="rId179" display="https://detail.1688.com/offer/543016501365.html"/>
    <hyperlink ref="E407" r:id="rId180" display="https://detail.1688.com/offer/543016501629.html"/>
    <hyperlink ref="E330" r:id="rId181" display="https://detail.1688.com/offer/543022282188.html"/>
    <hyperlink ref="E406" r:id="rId182" display="https://detail.1688.com/offer/543276484358.html"/>
    <hyperlink ref="E348" r:id="rId183" display="https://detail.1688.com/offer/543277504782.html"/>
    <hyperlink ref="E332" r:id="rId184" display="https://detail.1688.com/offer/543304045722.html"/>
    <hyperlink ref="E352" r:id="rId185" display="https://detail.1688.com/offer/543309118683.html"/>
    <hyperlink ref="E396" r:id="rId186" display="https://detail.1688.com/offer/543508384308.html"/>
    <hyperlink ref="E412" r:id="rId187" display="https://detail.1688.com/offer/543531449643.html"/>
    <hyperlink ref="E319" r:id="rId188" display="https://detail.1688.com/offer/543557789805.html"/>
    <hyperlink ref="E261" r:id="rId189" display="https://detail.1688.com/offer/543632815076.html"/>
    <hyperlink ref="E403" r:id="rId190" display="https://detail.1688.com/offer/543900604907.html"/>
    <hyperlink ref="E415" r:id="rId191" display="https://detail.1688.com/offer/543903762154.html"/>
    <hyperlink ref="E410" r:id="rId192" display="https://detail.1688.com/offer/543919694752.html"/>
    <hyperlink ref="E136" r:id="rId193" display="https://detail.1688.com/offer/543920542634.html"/>
    <hyperlink ref="E411" r:id="rId194" display="https://detail.1688.com/offer/544099499564.html"/>
    <hyperlink ref="E416" r:id="rId195" display="https://detail.1688.com/offer/544512798392.html"/>
    <hyperlink ref="E417" r:id="rId196" display="https://detail.1688.com/offer/544705394492.html"/>
    <hyperlink ref="E38" r:id="rId197" display="https://detail.1688.com/offer/544705394848.html"/>
    <hyperlink ref="E404" r:id="rId198" display="https://detail.1688.com/offer/544725111947.html"/>
    <hyperlink ref="E418" r:id="rId199" display="https://detail.1688.com/offer/544726987383.html"/>
    <hyperlink ref="E413" r:id="rId200" display="https://detail.1688.com/offer/544970369836.html"/>
    <hyperlink ref="E401" r:id="rId201" display="https://detail.1688.com/offer/544985838204.html"/>
    <hyperlink ref="E408" r:id="rId202" display="https://detail.1688.com/offer/545009467570.html"/>
    <hyperlink ref="E409" r:id="rId203" display="https://detail.1688.com/offer/545338061338.html"/>
    <hyperlink ref="E460" r:id="rId204" display="https://detail.1688.com/offer/545501237277.html"/>
    <hyperlink ref="E347" r:id="rId205" display="https://detail.1688.com/offer/545705666966.html"/>
    <hyperlink ref="E342" r:id="rId206" display="https://detail.1688.com/offer/545706052144.html"/>
    <hyperlink ref="E334" r:id="rId207" display="https://detail.1688.com/offer/545740469428.html"/>
    <hyperlink ref="E331" r:id="rId208" display="https://detail.1688.com/offer/545748778994.html"/>
    <hyperlink ref="E238" r:id="rId209" display="https://detail.1688.com/offer/545865545608.html"/>
    <hyperlink ref="E160" r:id="rId210" display="https://detail.1688.com/offer/546089285002.html"/>
    <hyperlink ref="E346" r:id="rId211" display="https://detail.1688.com/offer/546338570288.html"/>
    <hyperlink ref="E29" r:id="rId212" display="https://detail.1688.com/offer/546687179377.html"/>
    <hyperlink ref="E22" r:id="rId213" display="https://detail.1688.com/offer/547468964565.html"/>
    <hyperlink ref="E46" r:id="rId214" display="https://detail.1688.com/offer/547526338747.html"/>
    <hyperlink ref="E54" r:id="rId215" display="https://detail.1688.com/offer/547527234431.html"/>
    <hyperlink ref="E39" r:id="rId216" display="https://detail.1688.com/offer/547801845158.html"/>
    <hyperlink ref="E31" r:id="rId217" display="https://detail.1688.com/offer/547843319572.html"/>
    <hyperlink ref="E47" r:id="rId218" display="https://detail.1688.com/offer/547843413928.html"/>
    <hyperlink ref="E37" r:id="rId219" display="https://detail.1688.com/offer/547846961671.html"/>
    <hyperlink ref="E63" r:id="rId220" display="https://detail.1688.com/offer/548407630302.html"/>
    <hyperlink ref="E48" r:id="rId221" display="https://detail.1688.com/offer/548624307924.html"/>
    <hyperlink ref="E41" r:id="rId222" display="https://detail.1688.com/offer/549050408126.html"/>
    <hyperlink ref="E45" r:id="rId223" display="https://detail.1688.com/offer/549105657451.html"/>
    <hyperlink ref="E65" r:id="rId224" display="https://detail.1688.com/offer/549172403214.html"/>
    <hyperlink ref="E135" r:id="rId225" display="https://detail.1688.com/offer/549312354329.html"/>
    <hyperlink ref="E44" r:id="rId226" display="https://detail.1688.com/offer/549388744602.html"/>
    <hyperlink ref="E240" r:id="rId227" display="https://detail.1688.com/offer/549717538881.html"/>
    <hyperlink ref="E32" r:id="rId228" display="https://detail.1688.com/offer/549962755426.html"/>
    <hyperlink ref="E51" r:id="rId229" display="https://detail.1688.com/offer/550151397736.html"/>
    <hyperlink ref="E53" r:id="rId230" display="https://detail.1688.com/offer/550375419483.html"/>
    <hyperlink ref="E36" r:id="rId231" display="https://detail.1688.com/offer/550423702626.html"/>
    <hyperlink ref="E64" r:id="rId232" display="https://detail.1688.com/offer/551890938706.html"/>
    <hyperlink ref="E483" r:id="rId233" display="https://detail.1688.com/offer/552162334128.html"/>
    <hyperlink ref="E50" r:id="rId234" display="https://detail.1688.com/offer/552194657177.html"/>
    <hyperlink ref="E55" r:id="rId235" display="https://detail.1688.com/offer/552250260526.html"/>
    <hyperlink ref="E60" r:id="rId236" display="https://detail.1688.com/offer/552256666685.html"/>
    <hyperlink ref="E43" r:id="rId237" display="https://detail.1688.com/offer/552292091368.html"/>
    <hyperlink ref="E66" r:id="rId238" display="https://detail.1688.com/offer/552373157718.html"/>
    <hyperlink ref="E61" r:id="rId239" display="https://detail.1688.com/offer/552907771256.html"/>
    <hyperlink ref="E67" r:id="rId240" display="https://detail.1688.com/offer/553272478737.html"/>
    <hyperlink ref="E52" r:id="rId241" display="https://detail.1688.com/offer/553420043501.html"/>
    <hyperlink ref="E42" r:id="rId242" display="https://detail.1688.com/offer/554330850591.html"/>
    <hyperlink ref="E58" r:id="rId243" display="https://detail.1688.com/offer/554916023184.html"/>
    <hyperlink ref="E137" r:id="rId244" display="https://detail.1688.com/offer/555792014985.html"/>
    <hyperlink ref="E27" r:id="rId245" display="https://detail.1688.com/offer/555792646545.html"/>
    <hyperlink ref="E236" r:id="rId246" display="https://detail.1688.com/offer/556015465157.html"/>
    <hyperlink ref="E70" r:id="rId247" display="https://detail.1688.com/offer/556054550017.html"/>
    <hyperlink ref="E235" r:id="rId248" display="https://detail.1688.com/offer/556056082438.html"/>
    <hyperlink ref="E69" r:id="rId249" display="https://detail.1688.com/offer/556063489307.html"/>
    <hyperlink ref="E77" r:id="rId250" display="https://detail.1688.com/offer/556329853137.html"/>
    <hyperlink ref="E79" r:id="rId251" display="https://detail.1688.com/offer/556430383076.html"/>
    <hyperlink ref="E33" r:id="rId252" display="https://detail.1688.com/offer/556529648676.html"/>
    <hyperlink ref="E74" r:id="rId253" display="https://detail.1688.com/offer/556609785389.html"/>
    <hyperlink ref="E68" r:id="rId254" display="https://detail.1688.com/offer/556655242152.html"/>
    <hyperlink ref="E73" r:id="rId255" display="https://detail.1688.com/offer/556717244813.html"/>
    <hyperlink ref="E272" r:id="rId256" display="https://detail.1688.com/offer/556727842134.html"/>
    <hyperlink ref="E239" r:id="rId257" display="https://detail.1688.com/offer/556783598151.html"/>
    <hyperlink ref="E243" r:id="rId258" display="https://detail.1688.com/offer/556801529735.html"/>
    <hyperlink ref="E246" r:id="rId259" display="https://detail.1688.com/offer/557099315554.html"/>
    <hyperlink ref="E124" r:id="rId260" display="https://detail.1688.com/offer/557144809351.html"/>
    <hyperlink ref="E59" r:id="rId261" display="https://detail.1688.com/offer/557400892569.html"/>
    <hyperlink ref="E138" r:id="rId262" display="https://detail.1688.com/offer/557402324393.html"/>
    <hyperlink ref="E139" r:id="rId263" display="https://detail.1688.com/offer/557487881823.html"/>
    <hyperlink ref="E30" r:id="rId264" display="https://detail.1688.com/offer/558475547341.html"/>
    <hyperlink ref="E328" r:id="rId265" display="https://detail.1688.com/offer/558722801878.html"/>
    <hyperlink ref="E56" r:id="rId266" display="https://detail.1688.com/offer/559050888915.html"/>
    <hyperlink ref="E62" r:id="rId267" display="https://detail.1688.com/offer/559079723572.html"/>
    <hyperlink ref="E481" r:id="rId268" display="https://detail.1688.com/offer/559155203812.html"/>
    <hyperlink ref="E81" r:id="rId269" display="https://detail.1688.com/offer/559432083887.html"/>
    <hyperlink ref="E78" r:id="rId270" display="https://detail.1688.com/offer/559526751893.html"/>
    <hyperlink ref="E283" r:id="rId271" display="https://detail.1688.com/offer/559577744487.html"/>
    <hyperlink ref="E281" r:id="rId272" display="https://detail.1688.com/offer/559628569709.html"/>
    <hyperlink ref="E273" r:id="rId273" display="https://detail.1688.com/offer/559651182344.html"/>
    <hyperlink ref="E282" r:id="rId274" display="https://detail.1688.com/offer/559686962583.html"/>
    <hyperlink ref="E80" r:id="rId275" display="https://detail.1688.com/offer/559727052913.html"/>
    <hyperlink ref="E284" r:id="rId276" display="https://detail.1688.com/offer/559794839150.html"/>
    <hyperlink ref="E322" r:id="rId277" display="https://detail.1688.com/offer/559806611534.html"/>
    <hyperlink ref="E12" r:id="rId278" display="https://detail.1688.com/offer/559869913820.html"/>
    <hyperlink ref="E480" r:id="rId279" display="https://detail.1688.com/offer/559900387576.html"/>
    <hyperlink ref="E487" r:id="rId280" display="https://detail.1688.com/offer/559919217415.html"/>
    <hyperlink ref="E488" r:id="rId281" display="https://detail.1688.com/offer/559977382125.html"/>
    <hyperlink ref="E489" r:id="rId282" display="https://detail.1688.com/offer/560044151623.html"/>
    <hyperlink ref="E10" r:id="rId283" display="https://detail.1688.com/offer/560163836913.html"/>
    <hyperlink ref="E11" r:id="rId284" display="https://detail.1688.com/offer/560164116951.html"/>
    <hyperlink ref="E6" r:id="rId285" display="https://detail.1688.com/offer/560257101685.html"/>
    <hyperlink ref="E265" r:id="rId286" display="https://detail.1688.com/offer/560258817160.html"/>
    <hyperlink ref="E91" r:id="rId287" display="https://detail.1688.com/offer/560265330607.html"/>
    <hyperlink ref="E8" r:id="rId288" display="https://detail.1688.com/offer/560265793950.html"/>
    <hyperlink ref="E88" r:id="rId289" display="https://detail.1688.com/offer/560298632632.html"/>
    <hyperlink ref="E75" r:id="rId290" display="https://detail.1688.com/offer/560357797186.html"/>
    <hyperlink ref="E14" r:id="rId291" display="https://detail.1688.com/offer/560385123216.html"/>
    <hyperlink ref="E87" r:id="rId292" display="https://detail.1688.com/offer/560390901435.html"/>
    <hyperlink ref="E13" r:id="rId293" display="https://detail.1688.com/offer/560397751234.html"/>
    <hyperlink ref="E4" r:id="rId294" display="https://detail.1688.com/offer/560398995126.html"/>
    <hyperlink ref="E314" r:id="rId295" display="https://detail.1688.com/offer/560710542154.html"/>
    <hyperlink ref="E5" r:id="rId296" display="https://detail.1688.com/offer/560801548572.html"/>
    <hyperlink ref="E266" r:id="rId297" display="https://detail.1688.com/offer/560895817466.html"/>
    <hyperlink ref="E267" r:id="rId298" display="https://detail.1688.com/offer/560965138007.html"/>
    <hyperlink ref="E7" r:id="rId299" display="https://detail.1688.com/offer/561103488928.html"/>
    <hyperlink ref="E90" r:id="rId300" display="https://detail.1688.com/offer/561201221970.html"/>
    <hyperlink ref="E72" r:id="rId301" display="https://detail.1688.com/offer/561216752490.html"/>
    <hyperlink ref="E71" r:id="rId302" display="https://detail.1688.com/offer/561310241826.html"/>
    <hyperlink ref="E242" r:id="rId303" display="https://detail.1688.com/offer/561311896733.html"/>
    <hyperlink ref="E280" r:id="rId304" display="https://detail.1688.com/offer/561457683405.html"/>
    <hyperlink ref="E484" r:id="rId305" display="https://detail.1688.com/offer/561623715978.html"/>
    <hyperlink ref="E264" r:id="rId306" display="https://detail.1688.com/offer/561851908779.html"/>
    <hyperlink ref="E353" r:id="rId307" display="https://detail.1688.com/offer/561861881316.html"/>
    <hyperlink ref="E89" r:id="rId308" display="https://detail.1688.com/offer/561901329120.html"/>
    <hyperlink ref="E354" r:id="rId309" display="https://detail.1688.com/offer/561998567666.html"/>
    <hyperlink ref="E163" r:id="rId310" display="https://detail.1688.com/offer/561999719700.html"/>
    <hyperlink ref="E276" r:id="rId311" display="https://detail.1688.com/offer/562002319046.html"/>
    <hyperlink ref="E9" r:id="rId312" display="https://detail.1688.com/offer/562012816476.html"/>
    <hyperlink ref="E86" r:id="rId313" display="https://detail.1688.com/offer/562039103245.html"/>
    <hyperlink ref="E103" r:id="rId314" display="https://detail.1688.com/offer/562391236307.html"/>
    <hyperlink ref="E104" r:id="rId315" display="https://detail.1688.com/offer/562485857460.html"/>
    <hyperlink ref="E102" r:id="rId316" display="https://detail.1688.com/offer/562487205407.html"/>
    <hyperlink ref="E76" r:id="rId317" display="https://detail.1688.com/offer/562610381008.html"/>
    <hyperlink ref="E92" r:id="rId318" display="https://detail.1688.com/offer/562937669816.html"/>
    <hyperlink ref="E84" r:id="rId319" display="https://detail.1688.com/offer/562941081267.html"/>
    <hyperlink ref="E85" r:id="rId320" display="https://detail.1688.com/offer/562970701950.html"/>
    <hyperlink ref="E82" r:id="rId321" display="https://detail.1688.com/offer/562971357897.html"/>
    <hyperlink ref="E83" r:id="rId322" display="https://detail.1688.com/offer/563002774178.html"/>
    <hyperlink ref="E101" r:id="rId323" display="https://detail.1688.com/offer/563113423213.html"/>
    <hyperlink ref="E100" r:id="rId324" display="https://detail.1688.com/offer/563781762095.html"/>
    <hyperlink ref="E274" r:id="rId325" display="https://detail.1688.com/offer/563818640686.html"/>
    <hyperlink ref="E57" r:id="rId326" display="https://detail.1688.com/offer/563858263574.html"/>
    <hyperlink ref="E95" r:id="rId327" display="https://detail.1688.com/offer/563879732039.html"/>
    <hyperlink ref="E105" r:id="rId328" display="https://detail.1688.com/offer/563924069908.html"/>
    <hyperlink ref="E277" r:id="rId329" display="https://detail.1688.com/offer/563955478003.html"/>
    <hyperlink ref="E111" r:id="rId330" display="https://detail.1688.com/offer/564035819357.html"/>
    <hyperlink ref="E290" r:id="rId331" display="https://detail.1688.com/offer/564038452512.html"/>
    <hyperlink ref="E112" r:id="rId332" display="https://detail.1688.com/offer/564133247871.html"/>
    <hyperlink ref="E99" r:id="rId333" display="https://detail.1688.com/offer/564167414446.html"/>
    <hyperlink ref="E286" r:id="rId334" display="https://detail.1688.com/offer/564210030882.html"/>
    <hyperlink ref="E98" r:id="rId335" display="https://detail.1688.com/offer/564304176587.html"/>
    <hyperlink ref="E106" r:id="rId336" display="https://detail.1688.com/offer/564416881398.html"/>
    <hyperlink ref="E96" r:id="rId337" display="https://detail.1688.com/offer/564558771677.html"/>
    <hyperlink ref="E97" r:id="rId338" display="https://detail.1688.com/offer/564560779603.html"/>
    <hyperlink ref="E287" r:id="rId339" display="https://detail.1688.com/offer/564582052274.html"/>
    <hyperlink ref="E110" r:id="rId340" display="https://detail.1688.com/offer/564589196427.html"/>
    <hyperlink ref="E249" r:id="rId341" display="https://detail.1688.com/offer/564640820629.html"/>
    <hyperlink ref="E250" r:id="rId342" display="https://detail.1688.com/offer/564677348026.html"/>
    <hyperlink ref="E292" r:id="rId343" display="https://detail.1688.com/offer/564686101723.html"/>
    <hyperlink ref="E288" r:id="rId344" display="https://detail.1688.com/offer/564697289627.html"/>
    <hyperlink ref="E251" r:id="rId345" display="https://detail.1688.com/offer/564699881185.html"/>
    <hyperlink ref="E34" r:id="rId346" display="https://detail.1688.com/offer/564700069334.html"/>
    <hyperlink ref="E289" r:id="rId347" display="https://detail.1688.com/offer/564727541145.html"/>
    <hyperlink ref="E279" r:id="rId348" display="https://detail.1688.com/offer/564758990364.html"/>
    <hyperlink ref="E278" r:id="rId349" display="https://detail.1688.com/offer/564759834286.html"/>
    <hyperlink ref="E118" r:id="rId350" display="https://detail.1688.com/offer/564763808351.html"/>
    <hyperlink ref="E108" r:id="rId351" display="https://detail.1688.com/offer/564819653281.html"/>
    <hyperlink ref="E254" r:id="rId352" display="https://detail.1688.com/offer/564845587686.html"/>
    <hyperlink ref="E291" r:id="rId353" display="https://detail.1688.com/offer/564849895285.html"/>
    <hyperlink ref="E252" r:id="rId354" display="https://detail.1688.com/offer/564904983883.html"/>
    <hyperlink ref="E117" r:id="rId355" display="https://detail.1688.com/offer/564916714790.html"/>
    <hyperlink ref="E109" r:id="rId356" display="https://detail.1688.com/offer/564919950380.html"/>
    <hyperlink ref="E107" r:id="rId357" display="https://detail.1688.com/offer/564920206039.html"/>
    <hyperlink ref="E325" r:id="rId358" display="https://detail.1688.com/offer/564920334306.html"/>
    <hyperlink ref="E253" r:id="rId359" display="https://detail.1688.com/offer/565003107522.html"/>
    <hyperlink ref="E93" r:id="rId360" display="https://detail.1688.com/offer/565018276071.html"/>
    <hyperlink ref="E94" r:id="rId361" display="https://detail.1688.com/offer/565027204595.html"/>
    <hyperlink ref="E257" r:id="rId362" display="https://detail.1688.com/offer/565137937447.html"/>
    <hyperlink ref="E119" r:id="rId363" display="https://detail.1688.com/offer/565141677364.html"/>
    <hyperlink ref="E120" r:id="rId364" display="https://detail.1688.com/offer/565213522479.html"/>
    <hyperlink ref="E269" r:id="rId365" display="https://detail.1688.com/offer/565258428543.html"/>
    <hyperlink ref="E271" r:id="rId366" display="https://detail.1688.com/offer/565268724963.html"/>
    <hyperlink ref="E113" r:id="rId367" display="https://detail.1688.com/offer/565298531770.html"/>
    <hyperlink ref="E116" r:id="rId368" display="https://detail.1688.com/offer/565299475824.html"/>
    <hyperlink ref="E270" r:id="rId369" display="https://detail.1688.com/offer/565373509820.html"/>
    <hyperlink ref="E115" r:id="rId370" display="https://detail.1688.com/offer/565418126463.html"/>
    <hyperlink ref="E321" r:id="rId371" display="https://detail.1688.com/offer/565604550689.html"/>
    <hyperlink ref="E371" r:id="rId372" display="https://detail.1688.com/offer/565742123838.html"/>
    <hyperlink ref="E123" r:id="rId373" display="https://detail.1688.com/offer/568062472834.html"/>
    <hyperlink ref="E114" r:id="rId374" display="https://detail.1688.com/offer/569466718442.html"/>
    <hyperlink ref="E122" r:id="rId375" display="https://detail.1688.com/offer/571381795421.html"/>
    <hyperlink ref="E35" r:id="rId376" display="https://detail.1688.com/offer/573078890625.html"/>
    <hyperlink ref="E174" r:id="rId377" display="https://detail.1688.com/offer/573878728965.html"/>
    <hyperlink ref="E167" r:id="rId378" display="https://detail.1688.com/offer/574024673810.html"/>
    <hyperlink ref="E171" r:id="rId379" display="https://detail.1688.com/offer/574410162922.html"/>
    <hyperlink ref="E172" r:id="rId380" display="https://detail.1688.com/offer/574414598015.html"/>
    <hyperlink ref="E491" r:id="rId381" display="https://detail.1688.com/offer/574877838866.html"/>
    <hyperlink ref="E170" r:id="rId382" display="https://detail.1688.com/offer/575400049662.html"/>
    <hyperlink ref="E324" r:id="rId383" display="https://detail.1688.com/offer/575652192754.html"/>
    <hyperlink ref="E339" r:id="rId384" display="https://detail.1688.com/offer/575778548461.html"/>
    <hyperlink ref="E40" r:id="rId385" display="https://detail.1688.com/offer/575872549875.html"/>
    <hyperlink ref="E275" r:id="rId386" display="https://detail.1688.com/offer/575928466963.html"/>
    <hyperlink ref="E306" r:id="rId387" display="https://detail.1688.com/offer/576046919419.html"/>
    <hyperlink ref="E285" r:id="rId388" display="https://detail.1688.com/offer/576271401561.html"/>
    <hyperlink ref="E248" r:id="rId389" display="https://detail.1688.com/offer/576390038813.html"/>
    <hyperlink ref="E388" r:id="rId390" display="https://detail.1688.com/offer/576717060626.html"/>
    <hyperlink ref="E393" r:id="rId391" display="https://detail.1688.com/offer/576719236131.html"/>
    <hyperlink ref="E210" r:id="rId392" display="https://detail.1688.com/offer/576852083052.html"/>
    <hyperlink ref="E387" r:id="rId393" display="https://detail.1688.com/offer/576880017249.html"/>
    <hyperlink ref="E143" r:id="rId394" display="https://detail.1688.com/offer/577360892740.html"/>
    <hyperlink ref="E140" r:id="rId395" display="https://detail.1688.com/offer/577435324367.html"/>
    <hyperlink ref="E141" r:id="rId396" display="https://detail.1688.com/offer/577722010814.html"/>
    <hyperlink ref="E268" r:id="rId397" display="https://detail.1688.com/offer/577767639091.html"/>
    <hyperlink ref="E28" r:id="rId398" display="https://detail.1688.com/offer/577778960688.html"/>
    <hyperlink ref="E49" r:id="rId399" display="https://detail.1688.com/offer/577784440384.html"/>
    <hyperlink ref="E350" r:id="rId400" display="https://detail.1688.com/offer/577916988036.html"/>
    <hyperlink ref="E255" r:id="rId401" display="https://detail.1688.com/offer/577918911148.html"/>
    <hyperlink ref="E149" r:id="rId402" display="https://detail.1688.com/offer/577956157345.html"/>
    <hyperlink ref="E344" r:id="rId403" display="https://detail.1688.com/offer/578087961210.html"/>
    <hyperlink ref="E201" r:id="rId404" display="https://detail.1688.com/offer/578278652710.html"/>
    <hyperlink ref="E182" r:id="rId405" display="https://detail.1688.com/offer/578333079365.html"/>
    <hyperlink ref="E164" r:id="rId406" display="https://detail.1688.com/offer/578406777836.html"/>
    <hyperlink ref="E202" r:id="rId407" display="https://detail.1688.com/offer/578627792815.html"/>
    <hyperlink ref="E168" r:id="rId408" display="https://detail.1688.com/offer/578681629934.html"/>
    <hyperlink ref="E184" r:id="rId409" display="https://detail.1688.com/offer/578698859286.html"/>
    <hyperlink ref="E207" r:id="rId410" display="https://detail.1688.com/offer/578749378371.html"/>
    <hyperlink ref="E199" r:id="rId411" display="https://detail.1688.com/offer/578869155941.html"/>
    <hyperlink ref="E193" r:id="rId412" display="https://detail.1688.com/offer/579054739312.html"/>
    <hyperlink ref="E144" r:id="rId413" display="https://detail.1688.com/offer/579232489096.html"/>
    <hyperlink ref="E145" r:id="rId414" display="https://detail.1688.com/offer/579232885338.html"/>
    <hyperlink ref="E142" r:id="rId415" display="https://detail.1688.com/offer/579308541047.html"/>
    <hyperlink ref="E158" r:id="rId416" display="https://detail.1688.com/offer/579636109051.html"/>
    <hyperlink ref="E166" r:id="rId417" display="https://detail.1688.com/offer/579807729646.html"/>
    <hyperlink ref="E2" r:id="rId418" display="https://detail.1688.com/offer/579833247596.html"/>
    <hyperlink ref="E159" r:id="rId419" display="https://detail.1688.com/offer/579872822693.html"/>
    <hyperlink ref="E154" r:id="rId420" display="https://detail.1688.com/offer/579885019457.html"/>
    <hyperlink ref="E162" r:id="rId421" display="https://detail.1688.com/offer/579998103445.html"/>
    <hyperlink ref="E121" r:id="rId422" display="https://detail.1688.com/offer/580063491062.html"/>
    <hyperlink ref="E177" r:id="rId423" display="https://detail.1688.com/offer/580909800882.html"/>
    <hyperlink ref="E176" r:id="rId424" display="https://detail.1688.com/offer/580954970545.html"/>
    <hyperlink ref="E157" r:id="rId425" display="https://detail.1688.com/offer/581817388580.html"/>
    <hyperlink ref="E178" r:id="rId426" display="https://detail.1688.com/offer/581893446407.html"/>
    <hyperlink ref="E150" r:id="rId427" display="https://detail.1688.com/offer/581952800044.html"/>
    <hyperlink ref="E187" r:id="rId428" display="https://detail.1688.com/offer/581976730847.html"/>
    <hyperlink ref="E479" r:id="rId429" display="https://detail.1688.com/offer/582046245452.html"/>
    <hyperlink ref="E189" r:id="rId430" display="https://detail.1688.com/offer/582085608334.html"/>
    <hyperlink ref="E152" r:id="rId431" display="https://detail.1688.com/offer/582129691871.html"/>
    <hyperlink ref="E368" r:id="rId432" display="https://detail.1688.com/offer/582136206861.html"/>
    <hyperlink ref="E147" r:id="rId433" display="https://detail.1688.com/offer/582147385141.html"/>
    <hyperlink ref="E183" r:id="rId434" display="https://detail.1688.com/offer/582173854863.html"/>
    <hyperlink ref="E181" r:id="rId435" display="https://detail.1688.com/offer/582175510113.html"/>
    <hyperlink ref="E213" r:id="rId436" display="https://detail.1688.com/offer/582177446217.html"/>
    <hyperlink ref="E153" r:id="rId437" display="https://detail.1688.com/offer/582233936348.html"/>
    <hyperlink ref="E186" r:id="rId438" display="https://detail.1688.com/offer/582274766240.html"/>
    <hyperlink ref="E146" r:id="rId439" display="https://detail.1688.com/offer/582351019346.html"/>
    <hyperlink ref="E155" r:id="rId440" display="https://detail.1688.com/offer/582407687821.html"/>
    <hyperlink ref="E191" r:id="rId441" display="https://detail.1688.com/offer/582408042783.html"/>
    <hyperlink ref="E156" r:id="rId442" display="https://detail.1688.com/offer/582409859304.html"/>
    <hyperlink ref="E369" r:id="rId443" display="https://detail.1688.com/offer/582413152583.html"/>
    <hyperlink ref="E148" r:id="rId444" display="https://detail.1688.com/offer/582481374731.html"/>
    <hyperlink ref="E151" r:id="rId445" display="https://detail.1688.com/offer/582483958330.html"/>
    <hyperlink ref="E190" r:id="rId446" display="https://detail.1688.com/offer/582545171040.html"/>
    <hyperlink ref="E192" r:id="rId447" display="https://detail.1688.com/offer/582547167741.html"/>
    <hyperlink ref="E194" r:id="rId448" display="https://detail.1688.com/offer/582554847634.html"/>
    <hyperlink ref="E161" r:id="rId449" display="https://detail.1688.com/offer/582558154942.html"/>
    <hyperlink ref="E195" r:id="rId450" display="https://detail.1688.com/offer/582564407814.html"/>
    <hyperlink ref="E367" r:id="rId451" display="https://detail.1688.com/offer/582874119095.html"/>
    <hyperlink ref="E224" r:id="rId452" display="https://detail.1688.com/offer/582888696803.html"/>
    <hyperlink ref="E188" r:id="rId453" display="https://detail.1688.com/offer/583064136604.html"/>
    <hyperlink ref="E317" r:id="rId454" display="https://detail.1688.com/offer/583112092200.html"/>
    <hyperlink ref="E179" r:id="rId455" display="https://detail.1688.com/offer/583177516500.html"/>
    <hyperlink ref="E478" r:id="rId456" display="https://detail.1688.com/offer/583196899974.html"/>
    <hyperlink ref="E220" r:id="rId457" display="https://detail.1688.com/offer/583298708247.html"/>
    <hyperlink ref="E185" r:id="rId458" display="https://detail.1688.com/offer/583370342071.html"/>
    <hyperlink ref="E200" r:id="rId459" display="https://detail.1688.com/offer/583384108301.html"/>
    <hyperlink ref="E223" r:id="rId460" display="https://detail.1688.com/offer/583494454293.html"/>
    <hyperlink ref="E204" r:id="rId461" display="https://detail.1688.com/offer/583501897774.html"/>
    <hyperlink ref="E218" r:id="rId462" display="https://detail.1688.com/offer/583583509147.html"/>
    <hyperlink ref="E217" r:id="rId463" display="https://detail.1688.com/offer/583588254511.html"/>
    <hyperlink ref="E206" r:id="rId464" display="https://detail.1688.com/offer/583636616288.html"/>
    <hyperlink ref="E214" r:id="rId465" display="https://detail.1688.com/offer/583645255943.html"/>
    <hyperlink ref="E215" r:id="rId466" display="https://detail.1688.com/offer/583685388049.html"/>
    <hyperlink ref="E222" r:id="rId467" display="https://detail.1688.com/offer/583686696073.html"/>
    <hyperlink ref="E216" r:id="rId468" display="https://detail.1688.com/offer/583705050013.html"/>
    <hyperlink ref="E212" r:id="rId469" display="https://detail.1688.com/offer/583822464370.html"/>
    <hyperlink ref="E293" r:id="rId470" display="https://detail.1688.com/offer/583824652087.html"/>
    <hyperlink ref="E196" r:id="rId471" display="https://detail.1688.com/offer/583888364078.html"/>
    <hyperlink ref="E198" r:id="rId472" display="https://detail.1688.com/offer/583969962739.html"/>
    <hyperlink ref="E205" r:id="rId473" display="https://detail.1688.com/offer/583970466728.html"/>
    <hyperlink ref="E228" r:id="rId474" display="https://detail.1688.com/offer/584021554546.html"/>
    <hyperlink ref="E203" r:id="rId475" display="https://detail.1688.com/offer/584027741140.html"/>
    <hyperlink ref="E219" r:id="rId476" display="https://detail.1688.com/offer/584113008520.html"/>
    <hyperlink ref="E227" r:id="rId477" display="https://detail.1688.com/offer/584114084810.html"/>
    <hyperlink ref="E169" r:id="rId478" display="https://detail.1688.com/offer/584222342445.html"/>
    <hyperlink ref="E211" r:id="rId479" display="https://detail.1688.com/offer/584235804858.html"/>
    <hyperlink ref="E175" r:id="rId480" display="https://detail.1688.com/offer/584301071061.html"/>
    <hyperlink ref="E490" r:id="rId481" display="https://detail.1688.com/offer/584356202018.html"/>
    <hyperlink ref="E221" r:id="rId482" display="https://detail.1688.com/offer/584363167042.html"/>
    <hyperlink ref="E208" r:id="rId483" display="https://detail.1688.com/offer/584432004560.html"/>
    <hyperlink ref="E180" r:id="rId484" display="https://detail.1688.com/offer/584643868000.html"/>
    <hyperlink ref="E209" r:id="rId485" display="https://detail.1688.com/offer/584645639245.html"/>
    <hyperlink ref="E173" r:id="rId486" display="https://detail.1688.com/offer/584722559262.html"/>
    <hyperlink ref="E226" r:id="rId487" display="https://detail.1688.com/offer/584772454780.html"/>
    <hyperlink ref="E225" r:id="rId488" display="https://detail.1688.com/offer/584785882521.html"/>
    <hyperlink ref="E197" r:id="rId489" display="https://detail.1688.com/offer/585193704295.html"/>
    <hyperlink ref="E229" r:id="rId490" display="https://detail.1688.com/offer/585682759134.html"/>
    <hyperlink ref="E165" r:id="rId491" display="https://detail.1688.com/offer/585990445844.html"/>
    <hyperlink ref="M3" r:id="rId492" display="https://tzwanhui.en.alibaba.com/product/60839618927-808117215/Wholesale_New_Fashion_UV400_Kids_Sunglasses_Multicolor_Children_Sun_Glasses.html"/>
    <hyperlink ref="E3" r:id="rId493" display="https://detail.1688.com/offer/586123514333.html"/>
  </hyperlinks>
  <pageMargins left="0.699305555555556" right="0.699305555555556"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492"/>
  <sheetViews>
    <sheetView workbookViewId="0">
      <selection activeCell="B1" sqref="B$1:B$1048576"/>
    </sheetView>
  </sheetViews>
  <sheetFormatPr defaultColWidth="9" defaultRowHeight="13.5"/>
  <cols>
    <col min="1" max="1" width="27" customWidth="1"/>
    <col min="2" max="2" width="12.375" customWidth="1"/>
    <col min="3" max="3" width="18.375" customWidth="1"/>
    <col min="4" max="4" width="21.625" style="4" customWidth="1"/>
    <col min="5" max="5" width="12.875" customWidth="1"/>
    <col min="6" max="6" width="21.875" customWidth="1"/>
    <col min="7" max="7" width="8.125" customWidth="1"/>
    <col min="8" max="8" width="17.375" customWidth="1"/>
    <col min="9" max="9" width="26.625" customWidth="1"/>
    <col min="10" max="10" width="18.5" customWidth="1"/>
    <col min="11" max="12" width="19.375" customWidth="1"/>
  </cols>
  <sheetData>
    <row r="1" s="5" customFormat="1" ht="39" customHeight="1" spans="1:12">
      <c r="A1" s="6" t="s">
        <v>0</v>
      </c>
      <c r="B1" s="6" t="s">
        <v>1</v>
      </c>
      <c r="C1" s="6" t="s">
        <v>2</v>
      </c>
      <c r="D1" s="7" t="s">
        <v>2</v>
      </c>
      <c r="E1" s="6" t="s">
        <v>3</v>
      </c>
      <c r="F1" s="6" t="s">
        <v>4</v>
      </c>
      <c r="G1" s="6" t="s">
        <v>5</v>
      </c>
      <c r="H1" s="6" t="s">
        <v>6</v>
      </c>
      <c r="I1" s="6" t="s">
        <v>6</v>
      </c>
      <c r="J1" s="6" t="s">
        <v>2657</v>
      </c>
      <c r="K1" s="6" t="s">
        <v>8</v>
      </c>
      <c r="L1" s="6" t="s">
        <v>8</v>
      </c>
    </row>
    <row r="2" ht="159.95" customHeight="1" spans="2:13">
      <c r="B2" s="4">
        <v>1903</v>
      </c>
      <c r="C2" s="4" t="s">
        <v>9</v>
      </c>
      <c r="D2" s="4" t="str">
        <f>VLOOKUP(B2,english!B:C,2)</f>
        <v>wholesale Vintage Metal large frame glasses frame art original round frame anti-blue trend glasses</v>
      </c>
      <c r="E2" s="4" t="s">
        <v>11</v>
      </c>
      <c r="F2" s="4" t="str">
        <f>VLOOKUP(B2,english!B:D,3)</f>
        <v>https://tzwanhui.en.alibaba.com/product/60823428942-808094030/wholesale_Vintage_Metal_large_frame_glasses_frame_art_original_round_frame_anti_blue_trend_glasses.html</v>
      </c>
      <c r="G2" s="4">
        <v>16</v>
      </c>
      <c r="H2" s="4" t="s">
        <v>12</v>
      </c>
      <c r="I2" s="4" t="str">
        <f>VLOOKUP(B2,english!B:F,5)</f>
        <v>Black Gold
Black Silver
Light Gold
Light Black</v>
      </c>
      <c r="J2" s="4" t="e">
        <f>VLOOKUP(B2,stocks!A:B,2)</f>
        <v>#N/A</v>
      </c>
      <c r="K2" s="4" t="s">
        <v>14</v>
      </c>
      <c r="L2" s="4" t="str">
        <f>VLOOKUP(B2,english!B:G,6)</f>
        <v>Frame Material:: metal
Lens:: anti blue ray</v>
      </c>
      <c r="M2" t="s">
        <v>2658</v>
      </c>
    </row>
    <row r="3" ht="159.95" customHeight="1" spans="2:12">
      <c r="B3" s="4">
        <v>19916</v>
      </c>
      <c r="C3" s="4" t="s">
        <v>17</v>
      </c>
      <c r="D3" s="4" t="str">
        <f>VLOOKUP(B3,english!B:C,2)</f>
        <v>Wholesale New Fashion UV400 Kids Sunglasses Multicolor Children Sun Glasses</v>
      </c>
      <c r="E3" s="4" t="s">
        <v>19</v>
      </c>
      <c r="F3" s="4" t="str">
        <f>VLOOKUP(B3,english!B:D,3)</f>
        <v>https://tzwanhui.en.alibaba.com/product/60839618927-808117215/Wholesale_New_Fashion_UV400_Kids_Sunglasses_Multicolor_Children_Sun_Glasses.html</v>
      </c>
      <c r="G3" s="4">
        <v>20</v>
      </c>
      <c r="H3" s="4" t="s">
        <v>20</v>
      </c>
      <c r="I3" s="4" t="str">
        <f>VLOOKUP(B3,english!B:F,5)</f>
        <v>T32Red Ocean Red
T31Pink Gren Light Pink
T35Brown Brown
T33Blue Dark Blue Light Blue
T1Black Grey
T34Grey Grey</v>
      </c>
      <c r="J3" s="4" t="e">
        <f>VLOOKUP(B3,stocks!A:B,2)</f>
        <v>#N/A</v>
      </c>
      <c r="K3" s="4" t="s">
        <v>22</v>
      </c>
      <c r="L3" s="4" t="str">
        <f>VLOOKUP(B3,english!B:G,6)</f>
        <v>Style:: Fashion Sunglasses
Lenses Material:: TAC
Frame Material:: PC+Metal
Lenses Optical Attribute:: Polarized</v>
      </c>
    </row>
    <row r="4" ht="159.95" customHeight="1" spans="2:12">
      <c r="B4" s="4">
        <v>3</v>
      </c>
      <c r="C4" s="4" t="s">
        <v>25</v>
      </c>
      <c r="D4" s="4" t="e">
        <f>VLOOKUP(B4,english!B:C,2)</f>
        <v>#N/A</v>
      </c>
      <c r="E4" s="4" t="s">
        <v>26</v>
      </c>
      <c r="F4" s="4" t="e">
        <f>VLOOKUP(B4,english!B:D,3)</f>
        <v>#N/A</v>
      </c>
      <c r="G4" s="4">
        <v>12</v>
      </c>
      <c r="H4" s="4" t="s">
        <v>27</v>
      </c>
      <c r="I4" s="4" t="e">
        <f>VLOOKUP(B4,english!B:F,5)</f>
        <v>#N/A</v>
      </c>
      <c r="J4" s="4" t="e">
        <f>VLOOKUP(B4,stocks!A:B,2)</f>
        <v>#N/A</v>
      </c>
      <c r="K4" s="4" t="s">
        <v>28</v>
      </c>
      <c r="L4" s="4" t="e">
        <f>VLOOKUP(B4,english!B:G,6)</f>
        <v>#N/A</v>
      </c>
    </row>
    <row r="5" ht="159.95" customHeight="1" spans="2:12">
      <c r="B5" s="4" t="s">
        <v>29</v>
      </c>
      <c r="C5" s="4" t="s">
        <v>30</v>
      </c>
      <c r="D5" s="4" t="e">
        <f>VLOOKUP(B5,english!B:C,2)</f>
        <v>#N/A</v>
      </c>
      <c r="E5" s="4" t="s">
        <v>31</v>
      </c>
      <c r="F5" s="4" t="e">
        <f>VLOOKUP(B5,english!B:D,3)</f>
        <v>#N/A</v>
      </c>
      <c r="G5" s="4">
        <v>12</v>
      </c>
      <c r="H5" s="4" t="s">
        <v>32</v>
      </c>
      <c r="I5" s="4" t="e">
        <f>VLOOKUP(B5,english!B:F,5)</f>
        <v>#N/A</v>
      </c>
      <c r="J5" s="4" t="str">
        <f>VLOOKUP(B5,stocks!A:B,2)</f>
        <v>亮黑框C1 : 005-NO2
亮黑框C1 : 005-NO2
点墨框C3 : 005-NO3
茶色框C29-1 : 005-NO4
碎花框C340 : 005-NO5
透灰框C374 : 005-NO6
透明框C34 : 005-NO7
砂黑框C2 : 005-NO1</v>
      </c>
      <c r="K5" s="4" t="s">
        <v>34</v>
      </c>
      <c r="L5" s="4" t="e">
        <f>VLOOKUP(B5,english!B:G,6)</f>
        <v>#N/A</v>
      </c>
    </row>
    <row r="6" ht="159.95" customHeight="1" spans="2:12">
      <c r="B6" s="4" t="s">
        <v>35</v>
      </c>
      <c r="C6" s="4" t="s">
        <v>36</v>
      </c>
      <c r="D6" s="4" t="e">
        <f>VLOOKUP(B6,english!B:C,2)</f>
        <v>#N/A</v>
      </c>
      <c r="E6" s="4" t="s">
        <v>37</v>
      </c>
      <c r="F6" s="4" t="e">
        <f>VLOOKUP(B6,english!B:D,3)</f>
        <v>#N/A</v>
      </c>
      <c r="G6" s="4">
        <v>12</v>
      </c>
      <c r="H6" s="4" t="s">
        <v>38</v>
      </c>
      <c r="I6" s="4" t="e">
        <f>VLOOKUP(B6,english!B:F,5)</f>
        <v>#N/A</v>
      </c>
      <c r="J6" s="4" t="str">
        <f>VLOOKUP(B6,stocks!A:B,2)</f>
        <v>黑金框C1 : 007-NO1
黑金框C1 : 007-NO1
茶金框C29-1 : 007-NO2
粉金框C375 : 007-NO3
紫银框C201 : 007-NO4
透明框C34 : 007-NO5
透灰框C308 : 007-NO6
玳瑁框C210 : 007-NO7
黑银框C007 : 007-NO8</v>
      </c>
      <c r="K6" s="4" t="s">
        <v>40</v>
      </c>
      <c r="L6" s="4" t="e">
        <f>VLOOKUP(B6,english!B:G,6)</f>
        <v>#N/A</v>
      </c>
    </row>
    <row r="7" ht="159.95" customHeight="1" spans="2:12">
      <c r="B7" s="4" t="s">
        <v>41</v>
      </c>
      <c r="C7" s="4" t="s">
        <v>42</v>
      </c>
      <c r="D7" s="4" t="e">
        <f>VLOOKUP(B7,english!B:C,2)</f>
        <v>#N/A</v>
      </c>
      <c r="E7" s="4" t="s">
        <v>43</v>
      </c>
      <c r="F7" s="4" t="e">
        <f>VLOOKUP(B7,english!B:D,3)</f>
        <v>#N/A</v>
      </c>
      <c r="G7" s="4">
        <v>12</v>
      </c>
      <c r="H7" s="4" t="s">
        <v>44</v>
      </c>
      <c r="I7" s="4" t="e">
        <f>VLOOKUP(B7,english!B:F,5)</f>
        <v>#N/A</v>
      </c>
      <c r="J7" s="4" t="str">
        <f>VLOOKUP(B7,stocks!A:B,2)</f>
        <v>亮黑框C1 : 008-NO1
亮黑框C1 : 008-NO1
透灰框C376 : 008-NO2
砂黑框C2 : 008-NO3
豆花框C3 : 008-NO4
茶色框C29-1 : 008-NO5
玳瑁框C210 : 008-NO6
条纹框C377 : 008-NO7
上灰下绿框C183 : 008-NO8</v>
      </c>
      <c r="K7" s="4" t="s">
        <v>40</v>
      </c>
      <c r="L7" s="4" t="e">
        <f>VLOOKUP(B7,english!B:G,6)</f>
        <v>#N/A</v>
      </c>
    </row>
    <row r="8" ht="159.95" customHeight="1" spans="2:12">
      <c r="B8" s="4" t="s">
        <v>46</v>
      </c>
      <c r="C8" s="4" t="s">
        <v>47</v>
      </c>
      <c r="D8" s="4" t="e">
        <f>VLOOKUP(B8,english!B:C,2)</f>
        <v>#N/A</v>
      </c>
      <c r="E8" s="4" t="s">
        <v>48</v>
      </c>
      <c r="F8" s="4" t="e">
        <f>VLOOKUP(B8,english!B:D,3)</f>
        <v>#N/A</v>
      </c>
      <c r="G8" s="4">
        <v>12</v>
      </c>
      <c r="H8" s="4" t="s">
        <v>49</v>
      </c>
      <c r="I8" s="4" t="e">
        <f>VLOOKUP(B8,english!B:F,5)</f>
        <v>#N/A</v>
      </c>
      <c r="J8" s="4" t="str">
        <f>VLOOKUP(B8,stocks!A:B,2)</f>
        <v>砂黑框C2 : 014-NO1
砂黑框C2 : 014-NO1
亮黑框C1 : 014-NO2
透明框C3 : 014-NO3
渐变紫框C382 : 014-NO4
透粉框C380 : 014-NO5
水墨框C4-2 : 014-NO6
茶色框C29-1 : 014-NO7
玳瑁框C210 : 014-NO8</v>
      </c>
      <c r="K8" s="4" t="s">
        <v>14</v>
      </c>
      <c r="L8" s="4" t="e">
        <f>VLOOKUP(B8,english!B:G,6)</f>
        <v>#N/A</v>
      </c>
    </row>
    <row r="9" ht="159.95" customHeight="1" spans="2:12">
      <c r="B9" s="4" t="s">
        <v>51</v>
      </c>
      <c r="C9" s="4" t="s">
        <v>52</v>
      </c>
      <c r="D9" s="4" t="e">
        <f>VLOOKUP(B9,english!B:C,2)</f>
        <v>#N/A</v>
      </c>
      <c r="E9" s="4" t="s">
        <v>53</v>
      </c>
      <c r="F9" s="4" t="e">
        <f>VLOOKUP(B9,english!B:D,3)</f>
        <v>#N/A</v>
      </c>
      <c r="G9" s="4">
        <v>15</v>
      </c>
      <c r="H9" s="4" t="s">
        <v>54</v>
      </c>
      <c r="I9" s="4" t="e">
        <f>VLOOKUP(B9,english!B:F,5)</f>
        <v>#N/A</v>
      </c>
      <c r="J9" s="4" t="str">
        <f>VLOOKUP(B9,stocks!A:B,2)</f>
        <v>C1黑金框 : 022-NO1
C1黑金框 : 022-NO1
C2黑银框 : 022-NO2
C386透白框 : 022-NO3
C29-1茶色框 : 022-NO4
C368琉璃框 : 022-NO5
C210豆花框 : 022-NO6
C380透粉框 : 022-NO7</v>
      </c>
      <c r="K9" s="4" t="s">
        <v>56</v>
      </c>
      <c r="L9" s="4" t="e">
        <f>VLOOKUP(B9,english!B:G,6)</f>
        <v>#N/A</v>
      </c>
    </row>
    <row r="10" ht="159.95" customHeight="1" spans="2:12">
      <c r="B10" s="4" t="s">
        <v>57</v>
      </c>
      <c r="C10" s="4" t="s">
        <v>58</v>
      </c>
      <c r="D10" s="4" t="e">
        <f>VLOOKUP(B10,english!B:C,2)</f>
        <v>#N/A</v>
      </c>
      <c r="E10" s="4" t="s">
        <v>59</v>
      </c>
      <c r="F10" s="4" t="e">
        <f>VLOOKUP(B10,english!B:D,3)</f>
        <v>#N/A</v>
      </c>
      <c r="G10" s="4">
        <v>12</v>
      </c>
      <c r="H10" s="4" t="s">
        <v>60</v>
      </c>
      <c r="I10" s="4" t="e">
        <f>VLOOKUP(B10,english!B:F,5)</f>
        <v>#N/A</v>
      </c>
      <c r="J10" s="4" t="str">
        <f>VLOOKUP(B10,stocks!A:B,2)</f>
        <v>亮黑框C1 : 024-NO1
亮黑框C1 : 024-NO1
蓝色框C389 : 024-NO2
酒红框C29-1 : 024-NO3
玳瑁框C210 : 024-NO4
粉色框C344 : 024-NO5
砂黑框C2 : 024-NO6
透明框C34 : 024-NO7</v>
      </c>
      <c r="K10" s="4" t="s">
        <v>62</v>
      </c>
      <c r="L10" s="4" t="e">
        <f>VLOOKUP(B10,english!B:G,6)</f>
        <v>#N/A</v>
      </c>
    </row>
    <row r="11" ht="159.95" customHeight="1" spans="2:12">
      <c r="B11" s="4" t="s">
        <v>63</v>
      </c>
      <c r="C11" s="4" t="s">
        <v>64</v>
      </c>
      <c r="D11" s="4" t="e">
        <f>VLOOKUP(B11,english!B:C,2)</f>
        <v>#N/A</v>
      </c>
      <c r="E11" s="4" t="s">
        <v>65</v>
      </c>
      <c r="F11" s="4" t="e">
        <f>VLOOKUP(B11,english!B:D,3)</f>
        <v>#N/A</v>
      </c>
      <c r="G11" s="4">
        <v>13</v>
      </c>
      <c r="H11" s="4" t="s">
        <v>66</v>
      </c>
      <c r="I11" s="4" t="e">
        <f>VLOOKUP(B11,english!B:F,5)</f>
        <v>#N/A</v>
      </c>
      <c r="J11" s="4" t="str">
        <f>VLOOKUP(B11,stocks!A:B,2)</f>
        <v>亮黑框C1 : 026-NO1
亮黑框C1 : 026-NO1
粉色框C344 : 026-NO2
上黑下橙框 : 026-NO3
豆花框C210 : 026-NO4
砂黑框C2 : 026-NO5
紫碎花C340 : 026-NO6
酒红框C29-1 : 026-NO7</v>
      </c>
      <c r="K11" s="4" t="s">
        <v>68</v>
      </c>
      <c r="L11" s="4" t="e">
        <f>VLOOKUP(B11,english!B:G,6)</f>
        <v>#N/A</v>
      </c>
    </row>
    <row r="12" ht="159.95" customHeight="1" spans="2:12">
      <c r="B12" s="4" t="s">
        <v>69</v>
      </c>
      <c r="C12" s="4" t="s">
        <v>70</v>
      </c>
      <c r="D12" s="4" t="e">
        <f>VLOOKUP(B12,english!B:C,2)</f>
        <v>#N/A</v>
      </c>
      <c r="E12" s="4" t="s">
        <v>71</v>
      </c>
      <c r="F12" s="4" t="e">
        <f>VLOOKUP(B12,english!B:D,3)</f>
        <v>#N/A</v>
      </c>
      <c r="G12" s="4">
        <v>11.5</v>
      </c>
      <c r="H12" s="4" t="s">
        <v>72</v>
      </c>
      <c r="I12" s="4" t="e">
        <f>VLOOKUP(B12,english!B:F,5)</f>
        <v>#N/A</v>
      </c>
      <c r="J12" s="4" t="str">
        <f>VLOOKUP(B12,stocks!A:B,2)</f>
        <v>亮黑框C1 : 027-NO1
亮黑框C1 : 027-NO1
豆花框C210 : 027-NO2
灰色框C308 : 027-NO3
酒红框C29-1 : 027-NO4
蓝色框C392 : 027-NO5
白色框C385 : 027-NO6
砂黑框C2 : 027-NO7</v>
      </c>
      <c r="K12" s="4" t="s">
        <v>74</v>
      </c>
      <c r="L12" s="4" t="e">
        <f>VLOOKUP(B12,english!B:G,6)</f>
        <v>#N/A</v>
      </c>
    </row>
    <row r="13" ht="159.95" customHeight="1" spans="2:12">
      <c r="B13" s="4" t="s">
        <v>75</v>
      </c>
      <c r="C13" s="4" t="s">
        <v>76</v>
      </c>
      <c r="D13" s="4" t="e">
        <f>VLOOKUP(B13,english!B:C,2)</f>
        <v>#N/A</v>
      </c>
      <c r="E13" s="4" t="s">
        <v>77</v>
      </c>
      <c r="F13" s="4" t="e">
        <f>VLOOKUP(B13,english!B:D,3)</f>
        <v>#N/A</v>
      </c>
      <c r="G13" s="4">
        <v>12</v>
      </c>
      <c r="H13" s="4" t="s">
        <v>78</v>
      </c>
      <c r="I13" s="4" t="e">
        <f>VLOOKUP(B13,english!B:F,5)</f>
        <v>#N/A</v>
      </c>
      <c r="J13" s="4" t="str">
        <f>VLOOKUP(B13,stocks!A:B,2)</f>
        <v>亮黑框C1 : 029-NO1
亮黑框C1 : 029-NO1
上黑下紫框C247 : 029-NO2
砂黑框C2 : 029-NO3
透粉框C3 : 029-NO4
透茶框C29-1 : 029-NO5
透蓝框C389 : 029-NO6
玳瑁框C210 : 029-NO7</v>
      </c>
      <c r="K13" s="4" t="s">
        <v>40</v>
      </c>
      <c r="L13" s="4" t="e">
        <f>VLOOKUP(B13,english!B:G,6)</f>
        <v>#N/A</v>
      </c>
    </row>
    <row r="14" ht="159.95" customHeight="1" spans="2:12">
      <c r="B14" s="4" t="s">
        <v>80</v>
      </c>
      <c r="C14" s="4" t="s">
        <v>81</v>
      </c>
      <c r="D14" s="4" t="e">
        <f>VLOOKUP(B14,english!B:C,2)</f>
        <v>#N/A</v>
      </c>
      <c r="E14" s="4" t="s">
        <v>82</v>
      </c>
      <c r="F14" s="4" t="e">
        <f>VLOOKUP(B14,english!B:D,3)</f>
        <v>#N/A</v>
      </c>
      <c r="G14" s="4">
        <v>12</v>
      </c>
      <c r="H14" s="4" t="s">
        <v>83</v>
      </c>
      <c r="I14" s="4" t="e">
        <f>VLOOKUP(B14,english!B:F,5)</f>
        <v>#N/A</v>
      </c>
      <c r="J14" s="4" t="str">
        <f>VLOOKUP(B14,stocks!A:B,2)</f>
        <v>灰色框C308 : 031-NO5
灰色框C308 : 031-NO5
砂黑框C2 : 031-NO6
酒红框C29-1 : 031-NO7
亮黑框C1 : 031-NO1
豆花框C210 : 031-NO2
白色框C386 : 031-NO3
粉红框C344 : 031-NO4</v>
      </c>
      <c r="K14" s="4" t="s">
        <v>62</v>
      </c>
      <c r="L14" s="4" t="e">
        <f>VLOOKUP(B14,english!B:G,6)</f>
        <v>#N/A</v>
      </c>
    </row>
    <row r="15" ht="159.95" customHeight="1" spans="2:12">
      <c r="B15" s="4" t="s">
        <v>85</v>
      </c>
      <c r="C15" s="4" t="s">
        <v>86</v>
      </c>
      <c r="D15" s="4" t="e">
        <f>VLOOKUP(B15,english!B:C,2)</f>
        <v>#N/A</v>
      </c>
      <c r="E15" s="4" t="s">
        <v>87</v>
      </c>
      <c r="F15" s="4" t="e">
        <f>VLOOKUP(B15,english!B:D,3)</f>
        <v>#N/A</v>
      </c>
      <c r="G15" s="4">
        <v>6</v>
      </c>
      <c r="H15" s="4" t="s">
        <v>88</v>
      </c>
      <c r="I15" s="4" t="e">
        <f>VLOOKUP(B15,english!B:F,5)</f>
        <v>#N/A</v>
      </c>
      <c r="J15" s="4" t="str">
        <f>VLOOKUP(B15,stocks!A:B,2)</f>
        <v>豆花框黄片 : 0716-NO12
豆花框黄片 : 0716-NO12
亮黑框黄片 : 0716-NO3
亮黑框绿片 : 0716-NO4
豆花框红片 : 0716-NO8
亮黑框灰片 : 0716-NO1
豆花框绿片 : 0716-NO9
豆花框灰片 : 0716-NO11
亮黑框紫片 : 0716-NO2
亮黑框红片 : 0716-NO5
豆花框蓝片 : 0716-NO10
豆花框紫片 : 0716-NO7
亮黑框蓝片 : 0716-NO6</v>
      </c>
      <c r="K15" s="4" t="s">
        <v>90</v>
      </c>
      <c r="L15" s="4" t="e">
        <f>VLOOKUP(B15,english!B:G,6)</f>
        <v>#N/A</v>
      </c>
    </row>
    <row r="16" ht="159.95" customHeight="1" spans="2:12">
      <c r="B16" s="4" t="s">
        <v>91</v>
      </c>
      <c r="C16" s="4" t="s">
        <v>92</v>
      </c>
      <c r="D16" s="4" t="e">
        <f>VLOOKUP(B16,english!B:C,2)</f>
        <v>#N/A</v>
      </c>
      <c r="E16" s="4" t="s">
        <v>93</v>
      </c>
      <c r="F16" s="4" t="e">
        <f>VLOOKUP(B16,english!B:D,3)</f>
        <v>#N/A</v>
      </c>
      <c r="G16" s="4">
        <v>10</v>
      </c>
      <c r="H16" s="4" t="s">
        <v>94</v>
      </c>
      <c r="I16" s="4" t="e">
        <f>VLOOKUP(B16,english!B:F,5)</f>
        <v>#N/A</v>
      </c>
      <c r="J16" s="4" t="str">
        <f>VLOOKUP(B16,stocks!A:B,2)</f>
        <v>1.黑框灰片 : 0717-NO1
1.黑框灰片 : 0717-NO1
2.渐变黑框绿水银 : 0717-NO2
3.渐变黑框红水银 : 0717-NO3
4.砂黑框墨绿片 : 0717-NO4
5.豆花框茶片 : 0717-NO5
6.渐变黑框黄水银 : 0717-NO6
7.渐变黑框冰蓝片 : 0717-NO7
8.渐变黑框水银片 : 0717-NO8</v>
      </c>
      <c r="K16" s="4" t="s">
        <v>96</v>
      </c>
      <c r="L16" s="4" t="e">
        <f>VLOOKUP(B16,english!B:G,6)</f>
        <v>#N/A</v>
      </c>
    </row>
    <row r="17" ht="159.95" customHeight="1" spans="2:12">
      <c r="B17" s="4" t="s">
        <v>97</v>
      </c>
      <c r="C17" s="4" t="s">
        <v>98</v>
      </c>
      <c r="D17" s="4" t="e">
        <f>VLOOKUP(B17,english!B:C,2)</f>
        <v>#N/A</v>
      </c>
      <c r="E17" s="4" t="s">
        <v>99</v>
      </c>
      <c r="F17" s="4" t="e">
        <f>VLOOKUP(B17,english!B:D,3)</f>
        <v>#N/A</v>
      </c>
      <c r="G17" s="4">
        <v>16.5</v>
      </c>
      <c r="H17" s="4" t="s">
        <v>100</v>
      </c>
      <c r="I17" s="4" t="e">
        <f>VLOOKUP(B17,english!B:F,5)</f>
        <v>#N/A</v>
      </c>
      <c r="J17" s="4" t="str">
        <f>VLOOKUP(B17,stocks!A:B,2)</f>
        <v>1.黑框黑腿灰片 : 0733-NO1
1.黑框黑腿灰片 : 0733-NO1
2.黑框枪腿灰片 : 0733-NO2
3.黑框银腿灰片 : 0733-NO3
4.黑框枪腿G15 : 0733-NO4
5.豆花框双茶片 : 0733-NO5
6.黑框枪腿冰蓝 : 0733-NO6
7.黑框樱花粉片 : 0733-NO7
8.透灰框白水银 : 0733-NO8</v>
      </c>
      <c r="K17" s="4" t="s">
        <v>102</v>
      </c>
      <c r="L17" s="4" t="e">
        <f>VLOOKUP(B17,english!B:G,6)</f>
        <v>#N/A</v>
      </c>
    </row>
    <row r="18" ht="159.95" customHeight="1" spans="2:12">
      <c r="B18" s="4" t="s">
        <v>103</v>
      </c>
      <c r="C18" s="4" t="s">
        <v>104</v>
      </c>
      <c r="D18" s="4" t="e">
        <f>VLOOKUP(B18,english!B:C,2)</f>
        <v>#N/A</v>
      </c>
      <c r="E18" s="4" t="s">
        <v>105</v>
      </c>
      <c r="F18" s="4" t="e">
        <f>VLOOKUP(B18,english!B:D,3)</f>
        <v>#N/A</v>
      </c>
      <c r="G18" s="4">
        <v>16</v>
      </c>
      <c r="H18" s="4" t="s">
        <v>106</v>
      </c>
      <c r="I18" s="4" t="e">
        <f>VLOOKUP(B18,english!B:F,5)</f>
        <v>#N/A</v>
      </c>
      <c r="J18" s="4" t="str">
        <f>VLOOKUP(B18,stocks!A:B,2)</f>
        <v>NO.3透明框茶膜 : 0734-N03
NO.3透明框茶膜 : 0734-N03
NO.5透明框冰蓝片 : 0734-N05
NO.4透明框玫瑰金 : 0734-N04
NO.2豆花框双茶 : 0734-N02
NO.6透明框白水银 : 0734-N06
NO.1亮黑双灰 : 0734-N01</v>
      </c>
      <c r="K18" s="4" t="s">
        <v>108</v>
      </c>
      <c r="L18" s="4" t="e">
        <f>VLOOKUP(B18,english!B:G,6)</f>
        <v>#N/A</v>
      </c>
    </row>
    <row r="19" ht="159.95" customHeight="1" spans="2:12">
      <c r="B19" s="4" t="s">
        <v>109</v>
      </c>
      <c r="C19" s="4" t="s">
        <v>110</v>
      </c>
      <c r="D19" s="4" t="e">
        <f>VLOOKUP(B19,english!B:C,2)</f>
        <v>#N/A</v>
      </c>
      <c r="E19" s="4" t="s">
        <v>111</v>
      </c>
      <c r="F19" s="4" t="e">
        <f>VLOOKUP(B19,english!B:D,3)</f>
        <v>#N/A</v>
      </c>
      <c r="G19" s="4">
        <v>19</v>
      </c>
      <c r="H19" s="4" t="s">
        <v>112</v>
      </c>
      <c r="I19" s="4" t="e">
        <f>VLOOKUP(B19,english!B:F,5)</f>
        <v>#N/A</v>
      </c>
      <c r="J19" s="4" t="str">
        <f>VLOOKUP(B19,stocks!A:B,2)</f>
        <v>亮银/亮金/灰片 : 0748-NO4
亮银/亮金/灰片 : 0748-NO4
亮金/亮银/冰蓝 : 0748-NO6
亮金/亮金/芭比金 : 0748-NO7
亮金/亮银/白平片（非偏光） : 0748-NO8
亮银/亮金/白水银 : 0748-NO9
亮金/哑黑/灰片 : 0748-NO2
亮金/茶色/茶膜 : 0748-NO3</v>
      </c>
      <c r="K19" s="4" t="s">
        <v>114</v>
      </c>
      <c r="L19" s="4" t="e">
        <f>VLOOKUP(B19,english!B:G,6)</f>
        <v>#N/A</v>
      </c>
    </row>
    <row r="20" ht="159.95" customHeight="1" spans="2:12">
      <c r="B20" s="4" t="s">
        <v>115</v>
      </c>
      <c r="C20" s="4" t="s">
        <v>116</v>
      </c>
      <c r="D20" s="4" t="e">
        <f>VLOOKUP(B20,english!B:C,2)</f>
        <v>#N/A</v>
      </c>
      <c r="E20" s="4" t="s">
        <v>117</v>
      </c>
      <c r="F20" s="4" t="e">
        <f>VLOOKUP(B20,english!B:D,3)</f>
        <v>#N/A</v>
      </c>
      <c r="G20" s="4">
        <v>16</v>
      </c>
      <c r="H20" s="4" t="s">
        <v>118</v>
      </c>
      <c r="I20" s="4" t="e">
        <f>VLOOKUP(B20,english!B:F,5)</f>
        <v>#N/A</v>
      </c>
      <c r="J20" s="4" t="str">
        <f>VLOOKUP(B20,stocks!A:B,2)</f>
        <v>NO5金框玫瑰金 : 0770-NO5
NO5金框玫瑰金 : 0770-NO5
NO7银框水银 : 0770-NO7
NO6金框茶膜 : 0770-NO6
NO4金框冰蓝片 : 0770-NO4
NO2金框双灰片 : 0770-NO2
NO3金框双茶片 : 0770-NO3
NO1哑黑双灰片 : 0770-NO1</v>
      </c>
      <c r="K20" s="4" t="s">
        <v>120</v>
      </c>
      <c r="L20" s="4" t="e">
        <f>VLOOKUP(B20,english!B:G,6)</f>
        <v>#N/A</v>
      </c>
    </row>
    <row r="21" ht="159.95" customHeight="1" spans="2:12">
      <c r="B21" s="4" t="s">
        <v>121</v>
      </c>
      <c r="C21" s="4" t="s">
        <v>122</v>
      </c>
      <c r="D21" s="4" t="e">
        <f>VLOOKUP(B21,english!B:C,2)</f>
        <v>#N/A</v>
      </c>
      <c r="E21" s="4" t="s">
        <v>123</v>
      </c>
      <c r="F21" s="4" t="e">
        <f>VLOOKUP(B21,english!B:D,3)</f>
        <v>#N/A</v>
      </c>
      <c r="G21" s="4">
        <v>22</v>
      </c>
      <c r="H21" s="4" t="s">
        <v>124</v>
      </c>
      <c r="I21" s="4" t="e">
        <f>VLOOKUP(B21,english!B:F,5)</f>
        <v>#N/A</v>
      </c>
      <c r="J21" s="4" t="str">
        <f>VLOOKUP(B21,stocks!A:B,2)</f>
        <v>NO3金框玫瑰金 : 0771-NO3
NO3金框玫瑰金 : 0771-NO3
NO4金框茶膜 : 0771-NO4
NO5银框白水银 : 0771-NO5
NO6金框冰蓝片 : 0771-NO6
NO7金框黑灰片 : 0771-NO7</v>
      </c>
      <c r="K21" s="4" t="s">
        <v>126</v>
      </c>
      <c r="L21" s="4" t="e">
        <f>VLOOKUP(B21,english!B:G,6)</f>
        <v>#N/A</v>
      </c>
    </row>
    <row r="22" ht="159.95" customHeight="1" spans="2:12">
      <c r="B22" s="4" t="s">
        <v>127</v>
      </c>
      <c r="C22" s="4" t="s">
        <v>128</v>
      </c>
      <c r="D22" s="4" t="e">
        <f>VLOOKUP(B22,english!B:C,2)</f>
        <v>#N/A</v>
      </c>
      <c r="E22" s="4" t="s">
        <v>129</v>
      </c>
      <c r="F22" s="4" t="e">
        <f>VLOOKUP(B22,english!B:D,3)</f>
        <v>#N/A</v>
      </c>
      <c r="G22" s="4">
        <v>13</v>
      </c>
      <c r="H22" s="4" t="s">
        <v>130</v>
      </c>
      <c r="I22" s="4" t="e">
        <f>VLOOKUP(B22,english!B:F,5)</f>
        <v>#N/A</v>
      </c>
      <c r="J22" s="4" t="str">
        <f>VLOOKUP(B22,stocks!A:B,2)</f>
        <v>银框白水银 : 0776-NO3
银框白水银 : 0776-NO3
金框黑灰片 : 0776-NO1
粉框樱花粉 : 0776-NO4
金框冰蓝片 : 0776-NO2</v>
      </c>
      <c r="K22" s="4" t="s">
        <v>120</v>
      </c>
      <c r="L22" s="4" t="e">
        <f>VLOOKUP(B22,english!B:G,6)</f>
        <v>#N/A</v>
      </c>
    </row>
    <row r="23" ht="159.95" customHeight="1" spans="2:12">
      <c r="B23" s="4" t="s">
        <v>132</v>
      </c>
      <c r="C23" s="4" t="s">
        <v>133</v>
      </c>
      <c r="D23" s="4" t="e">
        <f>VLOOKUP(B23,english!B:C,2)</f>
        <v>#N/A</v>
      </c>
      <c r="E23" s="4" t="s">
        <v>134</v>
      </c>
      <c r="F23" s="4" t="e">
        <f>VLOOKUP(B23,english!B:D,3)</f>
        <v>#N/A</v>
      </c>
      <c r="G23" s="4">
        <v>22</v>
      </c>
      <c r="H23" s="4" t="s">
        <v>135</v>
      </c>
      <c r="I23" s="4" t="e">
        <f>VLOOKUP(B23,english!B:F,5)</f>
        <v>#N/A</v>
      </c>
      <c r="J23" s="4" t="str">
        <f>VLOOKUP(B23,stocks!A:B,2)</f>
        <v>金框灰片 : 0777-NO1
金框灰片 : 0777-NO1
红框紫水银 : 0777-NO2
篮框冰蓝片 : 0777-NO3
粉框樱花粉 : 0777-NO4
金框白水银 : 0777-NO5</v>
      </c>
      <c r="K23" s="4" t="s">
        <v>137</v>
      </c>
      <c r="L23" s="4" t="e">
        <f>VLOOKUP(B23,english!B:G,6)</f>
        <v>#N/A</v>
      </c>
    </row>
    <row r="24" ht="159.95" customHeight="1" spans="2:12">
      <c r="B24" s="4" t="s">
        <v>138</v>
      </c>
      <c r="C24" s="4" t="s">
        <v>139</v>
      </c>
      <c r="D24" s="4" t="e">
        <f>VLOOKUP(B24,english!B:C,2)</f>
        <v>#N/A</v>
      </c>
      <c r="E24" s="4" t="s">
        <v>140</v>
      </c>
      <c r="F24" s="4" t="e">
        <f>VLOOKUP(B24,english!B:D,3)</f>
        <v>#N/A</v>
      </c>
      <c r="G24" s="4">
        <v>18</v>
      </c>
      <c r="H24" s="4" t="s">
        <v>141</v>
      </c>
      <c r="I24" s="4" t="e">
        <f>VLOOKUP(B24,english!B:F,5)</f>
        <v>#N/A</v>
      </c>
      <c r="J24" s="4" t="str">
        <f>VLOOKUP(B24,stocks!A:B,2)</f>
        <v>银框水银片 : 0779-NO2
银框水银片 : 0779-NO2</v>
      </c>
      <c r="K24" s="4" t="s">
        <v>143</v>
      </c>
      <c r="L24" s="4" t="e">
        <f>VLOOKUP(B24,english!B:G,6)</f>
        <v>#N/A</v>
      </c>
    </row>
    <row r="25" ht="159.95" customHeight="1" spans="2:12">
      <c r="B25" s="4" t="s">
        <v>144</v>
      </c>
      <c r="C25" s="4" t="s">
        <v>145</v>
      </c>
      <c r="D25" s="4" t="e">
        <f>VLOOKUP(B25,english!B:C,2)</f>
        <v>#N/A</v>
      </c>
      <c r="E25" s="4" t="s">
        <v>146</v>
      </c>
      <c r="F25" s="4" t="e">
        <f>VLOOKUP(B25,english!B:D,3)</f>
        <v>#N/A</v>
      </c>
      <c r="G25" s="4">
        <v>20</v>
      </c>
      <c r="H25" s="4" t="s">
        <v>147</v>
      </c>
      <c r="I25" s="4" t="e">
        <f>VLOOKUP(B25,english!B:F,5)</f>
        <v>#N/A</v>
      </c>
      <c r="J25" s="4" t="str">
        <f>VLOOKUP(B25,stocks!A:B,2)</f>
        <v>NO.1黑框黑灰片 : 0781-NO1
NO.1黑框黑灰片 : 0781-NO1
NO.2黑框水银片 : 0781-NO2
NO.3茶框茶膜 : 0781-NO3
NO.4粉框玫瑰金 : 0781-NO4
NO.5白框冰兰片 : 0781-NO5</v>
      </c>
      <c r="K25" s="4" t="s">
        <v>149</v>
      </c>
      <c r="L25" s="4" t="e">
        <f>VLOOKUP(B25,english!B:G,6)</f>
        <v>#N/A</v>
      </c>
    </row>
    <row r="26" ht="159.95" customHeight="1" spans="2:12">
      <c r="B26" s="4" t="s">
        <v>150</v>
      </c>
      <c r="C26" s="4" t="s">
        <v>151</v>
      </c>
      <c r="D26" s="4" t="e">
        <f>VLOOKUP(B26,english!B:C,2)</f>
        <v>#N/A</v>
      </c>
      <c r="E26" s="4" t="s">
        <v>152</v>
      </c>
      <c r="F26" s="4" t="e">
        <f>VLOOKUP(B26,english!B:D,3)</f>
        <v>#N/A</v>
      </c>
      <c r="G26" s="4">
        <v>18</v>
      </c>
      <c r="H26" s="4" t="s">
        <v>153</v>
      </c>
      <c r="I26" s="4" t="e">
        <f>VLOOKUP(B26,english!B:F,5)</f>
        <v>#N/A</v>
      </c>
      <c r="J26" s="4" t="str">
        <f>VLOOKUP(B26,stocks!A:B,2)</f>
        <v>C7黑框黑灰片 : 0815-NO1
C7黑框黑灰片 : 0815-NO1
C3银框白水银 : 0815-NO2
C1玫瑰金框玫金 : 0815-NO3
C5金框黄金膜 : 0815-NO4
C8茶框茶膜 : 0815-NO5
C6紫框紫膜 : 0815-NO6
C4绿框蓝绿水银 : 0815-NO9
C2篮框冰蓝膜 : 0815-NO8</v>
      </c>
      <c r="K26" s="4" t="s">
        <v>108</v>
      </c>
      <c r="L26" s="4" t="e">
        <f>VLOOKUP(B26,english!B:G,6)</f>
        <v>#N/A</v>
      </c>
    </row>
    <row r="27" ht="159.95" customHeight="1" spans="2:12">
      <c r="B27" s="4" t="s">
        <v>155</v>
      </c>
      <c r="C27" s="4" t="s">
        <v>156</v>
      </c>
      <c r="D27" s="4" t="e">
        <f>VLOOKUP(B27,english!B:C,2)</f>
        <v>#N/A</v>
      </c>
      <c r="E27" s="4" t="s">
        <v>157</v>
      </c>
      <c r="F27" s="4" t="e">
        <f>VLOOKUP(B27,english!B:D,3)</f>
        <v>#N/A</v>
      </c>
      <c r="G27" s="4">
        <v>17.5</v>
      </c>
      <c r="H27" s="4" t="s">
        <v>158</v>
      </c>
      <c r="I27" s="4" t="e">
        <f>VLOOKUP(B27,english!B:F,5)</f>
        <v>#N/A</v>
      </c>
      <c r="J27" s="4" t="str">
        <f>VLOOKUP(B27,stocks!A:B,2)</f>
        <v>砂黑框灰片C1 : 0821-NO1
砂黑框灰片C1 : 0821-NO1
砂金框灰片C2 : 0821-NO2
砂金框冰蓝片C3 : 0821-NO3
砂金框玫瑰金C4 : 0821-NO4
砂金框茶膜C5 : 0821-NO5
砂银框水银片C6 : 0821-NO6</v>
      </c>
      <c r="K27" s="4" t="s">
        <v>160</v>
      </c>
      <c r="L27" s="4" t="e">
        <f>VLOOKUP(B27,english!B:G,6)</f>
        <v>#N/A</v>
      </c>
    </row>
    <row r="28" ht="159.95" customHeight="1" spans="2:12">
      <c r="B28" s="4" t="s">
        <v>161</v>
      </c>
      <c r="C28" s="4" t="s">
        <v>162</v>
      </c>
      <c r="D28" s="4" t="e">
        <f>VLOOKUP(B28,english!B:C,2)</f>
        <v>#N/A</v>
      </c>
      <c r="E28" s="4" t="s">
        <v>163</v>
      </c>
      <c r="F28" s="4" t="e">
        <f>VLOOKUP(B28,english!B:D,3)</f>
        <v>#N/A</v>
      </c>
      <c r="G28" s="4">
        <v>21</v>
      </c>
      <c r="H28" s="4" t="s">
        <v>164</v>
      </c>
      <c r="I28" s="4" t="e">
        <f>VLOOKUP(B28,english!B:F,5)</f>
        <v>#N/A</v>
      </c>
      <c r="J28" s="4" t="str">
        <f>VLOOKUP(B28,stocks!A:B,2)</f>
        <v>砂黑框灰片C1 : 0821-NO1
砂黑框灰片C1 : 0821-NO1
砂金框灰片C2 : 0821-NO2
砂金框冰蓝片C3 : 0821-NO3
砂金框玫瑰金C4 : 0821-NO4
砂金框茶膜C5 : 0821-NO5
砂银框水银片C6 : 0821-NO6</v>
      </c>
      <c r="K28" s="4" t="s">
        <v>165</v>
      </c>
      <c r="L28" s="4" t="e">
        <f>VLOOKUP(B28,english!B:G,6)</f>
        <v>#N/A</v>
      </c>
    </row>
    <row r="29" ht="159.95" customHeight="1" spans="2:12">
      <c r="B29" s="4" t="s">
        <v>166</v>
      </c>
      <c r="C29" s="4" t="s">
        <v>167</v>
      </c>
      <c r="D29" s="4" t="e">
        <f>VLOOKUP(B29,english!B:C,2)</f>
        <v>#N/A</v>
      </c>
      <c r="E29" s="4" t="s">
        <v>168</v>
      </c>
      <c r="F29" s="4" t="e">
        <f>VLOOKUP(B29,english!B:D,3)</f>
        <v>#N/A</v>
      </c>
      <c r="G29" s="4">
        <v>20</v>
      </c>
      <c r="H29" s="4" t="s">
        <v>169</v>
      </c>
      <c r="I29" s="4" t="e">
        <f>VLOOKUP(B29,english!B:F,5)</f>
        <v>#N/A</v>
      </c>
      <c r="J29" s="4" t="str">
        <f>VLOOKUP(B29,stocks!A:B,2)</f>
        <v>黑框灰片C1 : 0841-NO1
黑框灰片C1 : 0841-NO1
黑框蓝膜C5 : 0841-NO2
黑框白水银C6 : 0841-NO3
豆花框茶片C3 : 0841-NO4
粉框粉膜C2 : 0841-NO5
茶框茶膜C4 : 0841-NO6</v>
      </c>
      <c r="K29" s="4" t="s">
        <v>171</v>
      </c>
      <c r="L29" s="4" t="e">
        <f>VLOOKUP(B29,english!B:G,6)</f>
        <v>#N/A</v>
      </c>
    </row>
    <row r="30" ht="159.95" customHeight="1" spans="2:12">
      <c r="B30" s="4" t="s">
        <v>172</v>
      </c>
      <c r="C30" s="4" t="s">
        <v>173</v>
      </c>
      <c r="D30" s="4" t="e">
        <f>VLOOKUP(B30,english!B:C,2)</f>
        <v>#N/A</v>
      </c>
      <c r="E30" s="4" t="s">
        <v>174</v>
      </c>
      <c r="F30" s="4" t="e">
        <f>VLOOKUP(B30,english!B:D,3)</f>
        <v>#N/A</v>
      </c>
      <c r="G30" s="4">
        <v>18</v>
      </c>
      <c r="H30" s="4" t="s">
        <v>175</v>
      </c>
      <c r="I30" s="4" t="e">
        <f>VLOOKUP(B30,english!B:F,5)</f>
        <v>#N/A</v>
      </c>
      <c r="J30" s="4" t="str">
        <f>VLOOKUP(B30,stocks!A:B,2)</f>
        <v>黑框灰片 : 0842-NO1
黑框灰片 : 0842-NO1
黑框水银片 : 0842-NO2
黑框冰蓝片 : 0842-NO3
玳瑁框茶膜 : 0842-NO4</v>
      </c>
      <c r="K30" s="4" t="s">
        <v>177</v>
      </c>
      <c r="L30" s="4" t="e">
        <f>VLOOKUP(B30,english!B:G,6)</f>
        <v>#N/A</v>
      </c>
    </row>
    <row r="31" ht="159.95" customHeight="1" spans="2:12">
      <c r="B31" s="4" t="s">
        <v>178</v>
      </c>
      <c r="C31" s="4" t="s">
        <v>179</v>
      </c>
      <c r="D31" s="4" t="e">
        <f>VLOOKUP(B31,english!B:C,2)</f>
        <v>#N/A</v>
      </c>
      <c r="E31" s="4" t="s">
        <v>180</v>
      </c>
      <c r="F31" s="4" t="e">
        <f>VLOOKUP(B31,english!B:D,3)</f>
        <v>#N/A</v>
      </c>
      <c r="G31" s="4">
        <v>17.5</v>
      </c>
      <c r="H31" s="4" t="s">
        <v>181</v>
      </c>
      <c r="I31" s="4" t="e">
        <f>VLOOKUP(B31,english!B:F,5)</f>
        <v>#N/A</v>
      </c>
      <c r="J31" s="4" t="str">
        <f>VLOOKUP(B31,stocks!A:B,2)</f>
        <v>粉/粉C1 : 0844-NO1
粉/粉C1 : 0844-NO1
透明/白水银C2 : 0844-NO2
豆花/茶C3 : 0844-NO3
黑/黑灰C4 : 0844-NO4
透明/冰蓝C : 0844-NO5
紫/紫C6 : 0844-NO6</v>
      </c>
      <c r="K31" s="4" t="s">
        <v>171</v>
      </c>
      <c r="L31" s="4" t="e">
        <f>VLOOKUP(B31,english!B:G,6)</f>
        <v>#N/A</v>
      </c>
    </row>
    <row r="32" ht="159.95" customHeight="1" spans="2:12">
      <c r="B32" s="4" t="s">
        <v>183</v>
      </c>
      <c r="C32" s="4" t="s">
        <v>184</v>
      </c>
      <c r="D32" s="4" t="e">
        <f>VLOOKUP(B32,english!B:C,2)</f>
        <v>#N/A</v>
      </c>
      <c r="E32" s="4" t="s">
        <v>185</v>
      </c>
      <c r="F32" s="4" t="e">
        <f>VLOOKUP(B32,english!B:D,3)</f>
        <v>#N/A</v>
      </c>
      <c r="G32" s="4">
        <v>18</v>
      </c>
      <c r="H32" s="4" t="s">
        <v>186</v>
      </c>
      <c r="I32" s="4" t="e">
        <f>VLOOKUP(B32,english!B:F,5)</f>
        <v>#N/A</v>
      </c>
      <c r="J32" s="4" t="str">
        <f>VLOOKUP(B32,stocks!A:B,2)</f>
        <v>金框玫瑰金C1 : 0849-NO1
金框玫瑰金C1 : 0849-NO1
金框茶膜C2 : 0849-NO2
金框灰片C3 : 0849-NO3
黑框灰片C4 : 0849-NO4
银框冰蓝C5 : 0849-NO5
银框水银C6 : 0849-NO6
银框深水银C7 : 0849-NO7
金框青苹果C8 : 0849-NO8</v>
      </c>
      <c r="K32" s="4" t="s">
        <v>177</v>
      </c>
      <c r="L32" s="4" t="e">
        <f>VLOOKUP(B32,english!B:G,6)</f>
        <v>#N/A</v>
      </c>
    </row>
    <row r="33" ht="159.95" customHeight="1" spans="2:12">
      <c r="B33" s="4" t="s">
        <v>188</v>
      </c>
      <c r="C33" s="4" t="s">
        <v>189</v>
      </c>
      <c r="D33" s="4" t="e">
        <f>VLOOKUP(B33,english!B:C,2)</f>
        <v>#N/A</v>
      </c>
      <c r="E33" s="4" t="s">
        <v>190</v>
      </c>
      <c r="F33" s="4" t="e">
        <f>VLOOKUP(B33,english!B:D,3)</f>
        <v>#N/A</v>
      </c>
      <c r="G33" s="4">
        <v>16</v>
      </c>
      <c r="H33" s="4" t="s">
        <v>191</v>
      </c>
      <c r="I33" s="4" t="e">
        <f>VLOOKUP(B33,english!B:F,5)</f>
        <v>#N/A</v>
      </c>
      <c r="J33" s="4" t="str">
        <f>VLOOKUP(B33,stocks!A:B,2)</f>
        <v>金框黑灰片 : 0850-NO1
金框黑灰片 : 0850-NO1
玫瑰金框樱花粉 : 0850-NO2
银框冰蓝片 : 0850-NO3
金框土豪金 : 0850-NO4
银框白蓝片 : 0850-NO5
金框绿水银 : 0850-NO6
银框水银片 : 0850-NO7</v>
      </c>
      <c r="K33" s="4" t="s">
        <v>193</v>
      </c>
      <c r="L33" s="4" t="e">
        <f>VLOOKUP(B33,english!B:G,6)</f>
        <v>#N/A</v>
      </c>
    </row>
    <row r="34" ht="159.95" customHeight="1" spans="2:12">
      <c r="B34" s="4" t="s">
        <v>194</v>
      </c>
      <c r="C34" s="4" t="s">
        <v>195</v>
      </c>
      <c r="D34" s="4" t="e">
        <f>VLOOKUP(B34,english!B:C,2)</f>
        <v>#N/A</v>
      </c>
      <c r="E34" s="4" t="s">
        <v>196</v>
      </c>
      <c r="F34" s="4" t="e">
        <f>VLOOKUP(B34,english!B:D,3)</f>
        <v>#N/A</v>
      </c>
      <c r="G34" s="4">
        <v>22</v>
      </c>
      <c r="H34" s="4" t="s">
        <v>197</v>
      </c>
      <c r="I34" s="4" t="e">
        <f>VLOOKUP(B34,english!B:F,5)</f>
        <v>#N/A</v>
      </c>
      <c r="J34" s="4" t="str">
        <f>VLOOKUP(B34,stocks!A:B,2)</f>
        <v>金框黑灰片C2 : 0851-NO1
金框黑灰片C2 : 0851-NO1
银框深水银片C7 : 0851-NO2
银框冰蓝片C4 : 0851-NO3
金框青苹果膜 : 0851-NO4
金框茶膜C3 : 0851-NO5
银框水银片C6 : 0851-NO6
金框玫瑰金C1 : 0851-NO7</v>
      </c>
      <c r="K34" s="4" t="s">
        <v>199</v>
      </c>
      <c r="L34" s="4" t="e">
        <f>VLOOKUP(B34,english!B:G,6)</f>
        <v>#N/A</v>
      </c>
    </row>
    <row r="35" ht="159.95" customHeight="1" spans="2:12">
      <c r="B35" s="4" t="s">
        <v>200</v>
      </c>
      <c r="C35" s="4" t="s">
        <v>201</v>
      </c>
      <c r="D35" s="4" t="e">
        <f>VLOOKUP(B35,english!B:C,2)</f>
        <v>#N/A</v>
      </c>
      <c r="E35" s="4" t="s">
        <v>202</v>
      </c>
      <c r="F35" s="4" t="e">
        <f>VLOOKUP(B35,english!B:D,3)</f>
        <v>#N/A</v>
      </c>
      <c r="G35" s="4">
        <v>18</v>
      </c>
      <c r="H35" s="4" t="s">
        <v>203</v>
      </c>
      <c r="I35" s="4" t="e">
        <f>VLOOKUP(B35,english!B:F,5)</f>
        <v>#N/A</v>
      </c>
      <c r="J35" s="4" t="str">
        <f>VLOOKUP(B35,stocks!A:B,2)</f>
        <v>金框黑灰片C2 : 0851-NO1
金框黑灰片C2 : 0851-NO1
银框深水银片C7 : 0851-NO2
银框冰蓝片C4 : 0851-NO3
金框青苹果膜 : 0851-NO4
金框茶膜C3 : 0851-NO5
银框水银片C6 : 0851-NO6
金框玫瑰金C1 : 0851-NO7</v>
      </c>
      <c r="K35" s="4" t="s">
        <v>204</v>
      </c>
      <c r="L35" s="4" t="e">
        <f>VLOOKUP(B35,english!B:G,6)</f>
        <v>#N/A</v>
      </c>
    </row>
    <row r="36" ht="159.95" customHeight="1" spans="2:12">
      <c r="B36" s="4" t="s">
        <v>205</v>
      </c>
      <c r="C36" s="4" t="s">
        <v>206</v>
      </c>
      <c r="D36" s="4" t="e">
        <f>VLOOKUP(B36,english!B:C,2)</f>
        <v>#N/A</v>
      </c>
      <c r="E36" s="4" t="s">
        <v>207</v>
      </c>
      <c r="F36" s="4" t="e">
        <f>VLOOKUP(B36,english!B:D,3)</f>
        <v>#N/A</v>
      </c>
      <c r="G36" s="4">
        <v>20</v>
      </c>
      <c r="H36" s="4" t="s">
        <v>208</v>
      </c>
      <c r="I36" s="4" t="e">
        <f>VLOOKUP(B36,english!B:F,5)</f>
        <v>#N/A</v>
      </c>
      <c r="J36" s="4" t="str">
        <f>VLOOKUP(B36,stocks!A:B,2)</f>
        <v>金烤黑灰片C1 : 0857-NO1
金烤黑灰片C1 : 0857-NO1
枪框墨绿片C5 : 0857-NO5</v>
      </c>
      <c r="K36" s="4" t="s">
        <v>210</v>
      </c>
      <c r="L36" s="4" t="e">
        <f>VLOOKUP(B36,english!B:G,6)</f>
        <v>#N/A</v>
      </c>
    </row>
    <row r="37" ht="159.95" customHeight="1" spans="2:12">
      <c r="B37" s="4" t="s">
        <v>211</v>
      </c>
      <c r="C37" s="4" t="s">
        <v>212</v>
      </c>
      <c r="D37" s="4" t="e">
        <f>VLOOKUP(B37,english!B:C,2)</f>
        <v>#N/A</v>
      </c>
      <c r="E37" s="4" t="s">
        <v>213</v>
      </c>
      <c r="F37" s="4" t="e">
        <f>VLOOKUP(B37,english!B:D,3)</f>
        <v>#N/A</v>
      </c>
      <c r="G37" s="4">
        <v>17.5</v>
      </c>
      <c r="H37" s="4" t="s">
        <v>214</v>
      </c>
      <c r="I37" s="4" t="e">
        <f>VLOOKUP(B37,english!B:F,5)</f>
        <v>#N/A</v>
      </c>
      <c r="J37" s="4" t="str">
        <f>VLOOKUP(B37,stocks!A:B,2)</f>
        <v>灰框双灰C7 : 0859-NO1
灰框双灰C7 : 0859-NO1
黑框冰蓝C2 : 0859-NO2
黑框灰片C3 : 0859-NO3
黑框白水银C1 : 0859-NO4
豆花框双茶C4 : 0859-NO5
粉框粉片C5 : 0859-NO6
茶框茶片C6 : 0859-NO7</v>
      </c>
      <c r="K37" s="4" t="s">
        <v>216</v>
      </c>
      <c r="L37" s="4" t="e">
        <f>VLOOKUP(B37,english!B:G,6)</f>
        <v>#N/A</v>
      </c>
    </row>
    <row r="38" ht="159.95" customHeight="1" spans="2:12">
      <c r="B38" s="4" t="s">
        <v>217</v>
      </c>
      <c r="C38" s="4" t="s">
        <v>218</v>
      </c>
      <c r="D38" s="4" t="e">
        <f>VLOOKUP(B38,english!B:C,2)</f>
        <v>#N/A</v>
      </c>
      <c r="E38" s="4" t="s">
        <v>219</v>
      </c>
      <c r="F38" s="4" t="e">
        <f>VLOOKUP(B38,english!B:D,3)</f>
        <v>#N/A</v>
      </c>
      <c r="G38" s="4">
        <v>19</v>
      </c>
      <c r="H38" s="4" t="s">
        <v>220</v>
      </c>
      <c r="I38" s="4" t="e">
        <f>VLOOKUP(B38,english!B:F,5)</f>
        <v>#N/A</v>
      </c>
      <c r="J38" s="4" t="str">
        <f>VLOOKUP(B38,stocks!A:B,2)</f>
        <v>透绿框青苹果C3 : 0861-NO2
透绿框青苹果C3 : 0861-NO2
黑框白水银C4 : 0861-NO5
豆花框茶膜C6 : 0861-NO3</v>
      </c>
      <c r="K38" s="4" t="s">
        <v>222</v>
      </c>
      <c r="L38" s="4" t="e">
        <f>VLOOKUP(B38,english!B:G,6)</f>
        <v>#N/A</v>
      </c>
    </row>
    <row r="39" ht="159.95" customHeight="1" spans="2:12">
      <c r="B39" s="4" t="s">
        <v>223</v>
      </c>
      <c r="C39" s="4" t="s">
        <v>224</v>
      </c>
      <c r="D39" s="4" t="e">
        <f>VLOOKUP(B39,english!B:C,2)</f>
        <v>#N/A</v>
      </c>
      <c r="E39" s="4" t="s">
        <v>225</v>
      </c>
      <c r="F39" s="4" t="e">
        <f>VLOOKUP(B39,english!B:D,3)</f>
        <v>#N/A</v>
      </c>
      <c r="G39" s="4">
        <v>18</v>
      </c>
      <c r="H39" s="4" t="s">
        <v>226</v>
      </c>
      <c r="I39" s="4" t="e">
        <f>VLOOKUP(B39,english!B:F,5)</f>
        <v>#N/A</v>
      </c>
      <c r="J39" s="4" t="str">
        <f>VLOOKUP(B39,stocks!A:B,2)</f>
        <v>金框/黄金膜 : 0866-NO3
金框/黄金膜 : 0866-NO3
银框/冰蓝 : 0866-NO4
金框/粉 : 0866-NO5</v>
      </c>
      <c r="K39" s="4" t="s">
        <v>126</v>
      </c>
      <c r="L39" s="4" t="e">
        <f>VLOOKUP(B39,english!B:G,6)</f>
        <v>#N/A</v>
      </c>
    </row>
    <row r="40" ht="159.95" customHeight="1" spans="2:12">
      <c r="B40" s="4" t="s">
        <v>228</v>
      </c>
      <c r="C40" s="4" t="s">
        <v>229</v>
      </c>
      <c r="D40" s="4" t="e">
        <f>VLOOKUP(B40,english!B:C,2)</f>
        <v>#N/A</v>
      </c>
      <c r="E40" s="4" t="s">
        <v>230</v>
      </c>
      <c r="F40" s="4" t="e">
        <f>VLOOKUP(B40,english!B:D,3)</f>
        <v>#N/A</v>
      </c>
      <c r="G40" s="4">
        <v>19</v>
      </c>
      <c r="H40" s="4" t="s">
        <v>231</v>
      </c>
      <c r="I40" s="4" t="e">
        <f>VLOOKUP(B40,english!B:F,5)</f>
        <v>#N/A</v>
      </c>
      <c r="J40" s="4" t="str">
        <f>VLOOKUP(B40,stocks!A:B,2)</f>
        <v>透明框/白蓝片C5 : 0872-N03
透明框/白蓝片C5 : 0872-N03
粉框/樱花粉C6 : 0872-N05</v>
      </c>
      <c r="K40" s="4" t="s">
        <v>233</v>
      </c>
      <c r="L40" s="4" t="e">
        <f>VLOOKUP(B40,english!B:G,6)</f>
        <v>#N/A</v>
      </c>
    </row>
    <row r="41" ht="159.95" customHeight="1" spans="2:12">
      <c r="B41" s="4" t="s">
        <v>234</v>
      </c>
      <c r="C41" s="4" t="s">
        <v>235</v>
      </c>
      <c r="D41" s="4" t="e">
        <f>VLOOKUP(B41,english!B:C,2)</f>
        <v>#N/A</v>
      </c>
      <c r="E41" s="4" t="s">
        <v>236</v>
      </c>
      <c r="F41" s="4" t="e">
        <f>VLOOKUP(B41,english!B:D,3)</f>
        <v>#N/A</v>
      </c>
      <c r="G41" s="4">
        <v>16.5</v>
      </c>
      <c r="H41" s="4" t="s">
        <v>237</v>
      </c>
      <c r="I41" s="4" t="e">
        <f>VLOOKUP(B41,english!B:F,5)</f>
        <v>#N/A</v>
      </c>
      <c r="J41" s="4" t="str">
        <f>VLOOKUP(B41,stocks!A:B,2)</f>
        <v>黑框灰片C6 : 0873-NO1
黑框灰片C6 : 0873-NO1
金框灰片C2 : 0873-NO2
金框茶膜C3 : 0873-NO3
金框玫瑰金C1 : 0873-NO4
银框蓝片C5 : 0873-NO5
银框白水银C4 : 0873-NO6</v>
      </c>
      <c r="K41" s="4" t="s">
        <v>160</v>
      </c>
      <c r="L41" s="4" t="e">
        <f>VLOOKUP(B41,english!B:G,6)</f>
        <v>#N/A</v>
      </c>
    </row>
    <row r="42" ht="159.95" customHeight="1" spans="2:12">
      <c r="B42" s="4" t="s">
        <v>239</v>
      </c>
      <c r="C42" s="4" t="s">
        <v>240</v>
      </c>
      <c r="D42" s="4" t="e">
        <f>VLOOKUP(B42,english!B:C,2)</f>
        <v>#N/A</v>
      </c>
      <c r="E42" s="4" t="s">
        <v>241</v>
      </c>
      <c r="F42" s="4" t="e">
        <f>VLOOKUP(B42,english!B:D,3)</f>
        <v>#N/A</v>
      </c>
      <c r="G42" s="4">
        <v>18</v>
      </c>
      <c r="H42" s="4" t="s">
        <v>242</v>
      </c>
      <c r="I42" s="4" t="e">
        <f>VLOOKUP(B42,english!B:F,5)</f>
        <v>#N/A</v>
      </c>
      <c r="J42" s="4" t="str">
        <f>VLOOKUP(B42,stocks!A:B,2)</f>
        <v>黑框灰片C6 : 0874-NO1
黑框灰片C6 : 0874-NO1
银框冰兰片C3 : 0874-NO2
金框灰片C5 : 0874-NO3
玫瑰金框玫瑰金C1 : 0874-NO4
金框金黄膜C2 : 0874-NO5
银框白水银C4 : 0874-NO6</v>
      </c>
      <c r="K42" s="4" t="s">
        <v>244</v>
      </c>
      <c r="L42" s="4" t="e">
        <f>VLOOKUP(B42,english!B:G,6)</f>
        <v>#N/A</v>
      </c>
    </row>
    <row r="43" ht="159.95" customHeight="1" spans="2:12">
      <c r="B43" s="4" t="s">
        <v>245</v>
      </c>
      <c r="C43" s="4" t="s">
        <v>246</v>
      </c>
      <c r="D43" s="4" t="e">
        <f>VLOOKUP(B43,english!B:C,2)</f>
        <v>#N/A</v>
      </c>
      <c r="E43" s="4" t="s">
        <v>247</v>
      </c>
      <c r="F43" s="4" t="e">
        <f>VLOOKUP(B43,english!B:D,3)</f>
        <v>#N/A</v>
      </c>
      <c r="G43" s="4">
        <v>17.5</v>
      </c>
      <c r="H43" s="4" t="s">
        <v>248</v>
      </c>
      <c r="I43" s="4" t="e">
        <f>VLOOKUP(B43,english!B:F,5)</f>
        <v>#N/A</v>
      </c>
      <c r="J43" s="4" t="str">
        <f>VLOOKUP(B43,stocks!A:B,2)</f>
        <v>金框全灰C1 : 0875-NO1
金框全灰C1 : 0875-NO1
金框白水银C3 : 0875-NO2
金框冰蓝片C4 : 0875-NO3
金框茶膜C5 : 0875-NO4
金框玫瑰金C2 : 0875-NO5</v>
      </c>
      <c r="K43" s="4" t="s">
        <v>126</v>
      </c>
      <c r="L43" s="4" t="e">
        <f>VLOOKUP(B43,english!B:G,6)</f>
        <v>#N/A</v>
      </c>
    </row>
    <row r="44" ht="159.95" customHeight="1" spans="2:12">
      <c r="B44" s="4" t="s">
        <v>250</v>
      </c>
      <c r="C44" s="4" t="s">
        <v>251</v>
      </c>
      <c r="D44" s="4" t="e">
        <f>VLOOKUP(B44,english!B:C,2)</f>
        <v>#N/A</v>
      </c>
      <c r="E44" s="4" t="s">
        <v>252</v>
      </c>
      <c r="F44" s="4" t="e">
        <f>VLOOKUP(B44,english!B:D,3)</f>
        <v>#N/A</v>
      </c>
      <c r="G44" s="4">
        <v>21</v>
      </c>
      <c r="H44" s="4" t="s">
        <v>253</v>
      </c>
      <c r="I44" s="4" t="e">
        <f>VLOOKUP(B44,english!B:F,5)</f>
        <v>#N/A</v>
      </c>
      <c r="J44" s="4" t="str">
        <f>VLOOKUP(B44,stocks!A:B,2)</f>
        <v>黑框灰片C5 : 0876-NO1
黑框灰片C5 : 0876-NO1
金框茶膜C6 : 0876-NO2
金框黄金膜C2 : 0876-NO3
金框玫瑰金C1 : 0876-NO4
银框蓝膜C3 : 0876-NO5
银框白水银C4 : 0876-NO6</v>
      </c>
      <c r="K44" s="4" t="s">
        <v>255</v>
      </c>
      <c r="L44" s="4" t="e">
        <f>VLOOKUP(B44,english!B:G,6)</f>
        <v>#N/A</v>
      </c>
    </row>
    <row r="45" ht="159.95" customHeight="1" spans="2:12">
      <c r="B45" s="4" t="s">
        <v>256</v>
      </c>
      <c r="C45" s="4" t="s">
        <v>257</v>
      </c>
      <c r="D45" s="4" t="e">
        <f>VLOOKUP(B45,english!B:C,2)</f>
        <v>#N/A</v>
      </c>
      <c r="E45" s="4" t="s">
        <v>258</v>
      </c>
      <c r="F45" s="4" t="e">
        <f>VLOOKUP(B45,english!B:D,3)</f>
        <v>#N/A</v>
      </c>
      <c r="G45" s="4">
        <v>20</v>
      </c>
      <c r="H45" s="4" t="s">
        <v>259</v>
      </c>
      <c r="I45" s="4" t="e">
        <f>VLOOKUP(B45,english!B:F,5)</f>
        <v>#N/A</v>
      </c>
      <c r="J45" s="4" t="str">
        <f>VLOOKUP(B45,stocks!A:B,2)</f>
        <v>黑框灰片C5 : 0877-NO1
黑框灰片C5 : 0877-NO1
金框茶膜C6 : 0877-NO2
金框黄金膜C2 : 0877-NO3
金框粉膜C1 : 0877-NO4
银框冰蓝片C3 : 0877-NO5
银框水银片C4 : 0877-NO6</v>
      </c>
      <c r="K45" s="4" t="s">
        <v>160</v>
      </c>
      <c r="L45" s="4" t="e">
        <f>VLOOKUP(B45,english!B:G,6)</f>
        <v>#N/A</v>
      </c>
    </row>
    <row r="46" ht="159.95" customHeight="1" spans="2:12">
      <c r="B46" s="4" t="s">
        <v>261</v>
      </c>
      <c r="C46" s="4" t="s">
        <v>262</v>
      </c>
      <c r="D46" s="4" t="e">
        <f>VLOOKUP(B46,english!B:C,2)</f>
        <v>#N/A</v>
      </c>
      <c r="E46" s="4" t="s">
        <v>263</v>
      </c>
      <c r="F46" s="4" t="e">
        <f>VLOOKUP(B46,english!B:D,3)</f>
        <v>#N/A</v>
      </c>
      <c r="G46" s="4">
        <v>21</v>
      </c>
      <c r="H46" s="4" t="s">
        <v>264</v>
      </c>
      <c r="I46" s="4" t="e">
        <f>VLOOKUP(B46,english!B:F,5)</f>
        <v>#N/A</v>
      </c>
      <c r="J46" s="4" t="str">
        <f>VLOOKUP(B46,stocks!A:B,2)</f>
        <v>黑框黑灰片C5 : 0878-NO1
黑框黑灰片C5 : 0878-NO1
银框白水银C4 : 0878-NO2
金框黄金膜C2 : 0878-NO4
银框冰蓝C3 : 0878-NO5
金框粉C1 : 0878-NO6</v>
      </c>
      <c r="K46" s="4" t="s">
        <v>126</v>
      </c>
      <c r="L46" s="4" t="e">
        <f>VLOOKUP(B46,english!B:G,6)</f>
        <v>#N/A</v>
      </c>
    </row>
    <row r="47" ht="159.95" customHeight="1" spans="2:12">
      <c r="B47" s="4" t="s">
        <v>266</v>
      </c>
      <c r="C47" s="4" t="s">
        <v>267</v>
      </c>
      <c r="D47" s="4" t="e">
        <f>VLOOKUP(B47,english!B:C,2)</f>
        <v>#N/A</v>
      </c>
      <c r="E47" s="4" t="s">
        <v>268</v>
      </c>
      <c r="F47" s="4" t="e">
        <f>VLOOKUP(B47,english!B:D,3)</f>
        <v>#N/A</v>
      </c>
      <c r="G47" s="4">
        <v>20.5</v>
      </c>
      <c r="H47" s="4" t="s">
        <v>269</v>
      </c>
      <c r="I47" s="4" t="e">
        <f>VLOOKUP(B47,english!B:F,5)</f>
        <v>#N/A</v>
      </c>
      <c r="J47" s="4" t="str">
        <f>VLOOKUP(B47,stocks!A:B,2)</f>
        <v>黑框黑灰片C1 : 0879-NO1
黑框黑灰片C1 : 0879-NO1
灰框黑灰片C3 : 0879-NO2
黑框白水银C2 : 0879-NO3
碎花框冰蓝C6 : 0879-NO4
粉框粉片C4 : 0879-NO5
茶膜C5 : 0879-NO6</v>
      </c>
      <c r="K47" s="4" t="s">
        <v>177</v>
      </c>
      <c r="L47" s="4" t="e">
        <f>VLOOKUP(B47,english!B:G,6)</f>
        <v>#N/A</v>
      </c>
    </row>
    <row r="48" ht="159.95" customHeight="1" spans="2:12">
      <c r="B48" s="4" t="s">
        <v>271</v>
      </c>
      <c r="C48" s="4" t="s">
        <v>272</v>
      </c>
      <c r="D48" s="4" t="e">
        <f>VLOOKUP(B48,english!B:C,2)</f>
        <v>#N/A</v>
      </c>
      <c r="E48" s="4" t="s">
        <v>273</v>
      </c>
      <c r="F48" s="4" t="e">
        <f>VLOOKUP(B48,english!B:D,3)</f>
        <v>#N/A</v>
      </c>
      <c r="G48" s="4">
        <v>19</v>
      </c>
      <c r="H48" s="4" t="s">
        <v>274</v>
      </c>
      <c r="I48" s="4" t="e">
        <f>VLOOKUP(B48,english!B:F,5)</f>
        <v>#N/A</v>
      </c>
      <c r="J48" s="4" t="str">
        <f>VLOOKUP(B48,stocks!A:B,2)</f>
        <v>金框黑灰片C1 : 0880-NO1
金框黑灰片C1 : 0880-NO1
透明框茶膜C5 : 0880-NO2
黑框白水银C2 : 0880-NO3
透明框冰蓝片C4 : 0880-NO4
豆花框黑灰片C3 : 0880-NO5
粉框粉片C6 : 0880-NO6</v>
      </c>
      <c r="K48" s="4" t="s">
        <v>160</v>
      </c>
      <c r="L48" s="4" t="e">
        <f>VLOOKUP(B48,english!B:G,6)</f>
        <v>#N/A</v>
      </c>
    </row>
    <row r="49" ht="159.95" customHeight="1" spans="2:12">
      <c r="B49" s="4" t="s">
        <v>276</v>
      </c>
      <c r="C49" s="4" t="s">
        <v>277</v>
      </c>
      <c r="D49" s="4" t="e">
        <f>VLOOKUP(B49,english!B:C,2)</f>
        <v>#N/A</v>
      </c>
      <c r="E49" s="4" t="s">
        <v>278</v>
      </c>
      <c r="F49" s="4" t="e">
        <f>VLOOKUP(B49,english!B:D,3)</f>
        <v>#N/A</v>
      </c>
      <c r="G49" s="4">
        <v>21</v>
      </c>
      <c r="H49" s="4" t="s">
        <v>279</v>
      </c>
      <c r="I49" s="4" t="e">
        <f>VLOOKUP(B49,english!B:F,5)</f>
        <v>#N/A</v>
      </c>
      <c r="J49" s="4" t="str">
        <f>VLOOKUP(B49,stocks!A:B,2)</f>
        <v>金框茶膜C6 : 0885-NO6
金框茶膜C6 : 0885-NO6</v>
      </c>
      <c r="K49" s="4" t="s">
        <v>281</v>
      </c>
      <c r="L49" s="4" t="e">
        <f>VLOOKUP(B49,english!B:G,6)</f>
        <v>#N/A</v>
      </c>
    </row>
    <row r="50" ht="159.95" customHeight="1" spans="2:12">
      <c r="B50" s="4" t="s">
        <v>282</v>
      </c>
      <c r="C50" s="4" t="s">
        <v>283</v>
      </c>
      <c r="D50" s="4" t="e">
        <f>VLOOKUP(B50,english!B:C,2)</f>
        <v>#N/A</v>
      </c>
      <c r="E50" s="4" t="s">
        <v>284</v>
      </c>
      <c r="F50" s="4" t="e">
        <f>VLOOKUP(B50,english!B:D,3)</f>
        <v>#N/A</v>
      </c>
      <c r="G50" s="4">
        <v>21</v>
      </c>
      <c r="H50" s="4" t="s">
        <v>285</v>
      </c>
      <c r="I50" s="4" t="e">
        <f>VLOOKUP(B50,english!B:F,5)</f>
        <v>#N/A</v>
      </c>
      <c r="J50" s="4" t="str">
        <f>VLOOKUP(B50,stocks!A:B,2)</f>
        <v>银框水银片C4 : 0887-NO2
银框水银片C4 : 0887-NO2
银框冰蓝片C3 : 0887-NO3
金框黄水银C2 : 0887-NO4
玫瑰金框樱花粉C1 : 0887-NO5
金框茶膜C6 : 0887-NO6</v>
      </c>
      <c r="K50" s="4" t="s">
        <v>160</v>
      </c>
      <c r="L50" s="4" t="e">
        <f>VLOOKUP(B50,english!B:G,6)</f>
        <v>#N/A</v>
      </c>
    </row>
    <row r="51" ht="159.95" customHeight="1" spans="2:12">
      <c r="B51" s="4" t="s">
        <v>287</v>
      </c>
      <c r="C51" s="4" t="s">
        <v>288</v>
      </c>
      <c r="D51" s="4" t="e">
        <f>VLOOKUP(B51,english!B:C,2)</f>
        <v>#N/A</v>
      </c>
      <c r="E51" s="4" t="s">
        <v>289</v>
      </c>
      <c r="F51" s="4" t="e">
        <f>VLOOKUP(B51,english!B:D,3)</f>
        <v>#N/A</v>
      </c>
      <c r="G51" s="4">
        <v>21</v>
      </c>
      <c r="H51" s="4" t="s">
        <v>290</v>
      </c>
      <c r="I51" s="4" t="e">
        <f>VLOOKUP(B51,english!B:F,5)</f>
        <v>#N/A</v>
      </c>
      <c r="J51" s="4" t="str">
        <f>VLOOKUP(B51,stocks!A:B,2)</f>
        <v>黑框/灰片C5 : 0888-NO1
黑框/灰片C5 : 0888-NO1
银框/冰蓝C3 : 0888-NO2
银框/白水银C4 : 0888-NO3
金框/玫瑰金C1 : 0888-NO4
金框/茶膜C6 : 0888-NO5</v>
      </c>
      <c r="K51" s="4" t="s">
        <v>160</v>
      </c>
      <c r="L51" s="4" t="e">
        <f>VLOOKUP(B51,english!B:G,6)</f>
        <v>#N/A</v>
      </c>
    </row>
    <row r="52" ht="159.95" customHeight="1" spans="2:12">
      <c r="B52" s="4" t="s">
        <v>292</v>
      </c>
      <c r="C52" s="4" t="s">
        <v>293</v>
      </c>
      <c r="D52" s="4" t="e">
        <f>VLOOKUP(B52,english!B:C,2)</f>
        <v>#N/A</v>
      </c>
      <c r="E52" s="4" t="s">
        <v>294</v>
      </c>
      <c r="F52" s="4" t="e">
        <f>VLOOKUP(B52,english!B:D,3)</f>
        <v>#N/A</v>
      </c>
      <c r="G52" s="4">
        <v>21</v>
      </c>
      <c r="H52" s="4" t="s">
        <v>295</v>
      </c>
      <c r="I52" s="4" t="e">
        <f>VLOOKUP(B52,english!B:F,5)</f>
        <v>#N/A</v>
      </c>
      <c r="J52" s="4" t="str">
        <f>VLOOKUP(B52,stocks!A:B,2)</f>
        <v>黑框灰片C5 : 0889-NO1
黑框灰片C5 : 0889-NO1
金框黄金膜C2 : 0889-NO2
银框冰蓝C3 : 0889-NO3
金框玫瑰金C1 : 0889-NO4
金框茶膜C6 : 0889-NO5
银框白水银C4 : 0889-NO6</v>
      </c>
      <c r="K52" s="4" t="s">
        <v>160</v>
      </c>
      <c r="L52" s="4" t="e">
        <f>VLOOKUP(B52,english!B:G,6)</f>
        <v>#N/A</v>
      </c>
    </row>
    <row r="53" ht="159.95" customHeight="1" spans="2:12">
      <c r="B53" s="4" t="s">
        <v>297</v>
      </c>
      <c r="C53" s="4" t="s">
        <v>298</v>
      </c>
      <c r="D53" s="4" t="e">
        <f>VLOOKUP(B53,english!B:C,2)</f>
        <v>#N/A</v>
      </c>
      <c r="E53" s="4" t="s">
        <v>299</v>
      </c>
      <c r="F53" s="4" t="e">
        <f>VLOOKUP(B53,english!B:D,3)</f>
        <v>#N/A</v>
      </c>
      <c r="G53" s="4">
        <v>21</v>
      </c>
      <c r="H53" s="4" t="s">
        <v>300</v>
      </c>
      <c r="I53" s="4" t="e">
        <f>VLOOKUP(B53,english!B:F,5)</f>
        <v>#N/A</v>
      </c>
      <c r="J53" s="4" t="str">
        <f>VLOOKUP(B53,stocks!A:B,2)</f>
        <v>黑框灰片C5 : 0890-NO1
黑框灰片C5 : 0890-NO1
银框白水银C4 : 0890-NO2
银框冰蓝片C3 : 0890-NO3
金框茶膜C6 : 0890-NO4
金框黄金膜C2 : 0890-NO5
金框玫瑰金C1 : 0890-NO6</v>
      </c>
      <c r="K53" s="4" t="s">
        <v>255</v>
      </c>
      <c r="L53" s="4" t="e">
        <f>VLOOKUP(B53,english!B:G,6)</f>
        <v>#N/A</v>
      </c>
    </row>
    <row r="54" ht="159.95" customHeight="1" spans="2:12">
      <c r="B54" s="4" t="s">
        <v>302</v>
      </c>
      <c r="C54" s="4" t="s">
        <v>303</v>
      </c>
      <c r="D54" s="4" t="e">
        <f>VLOOKUP(B54,english!B:C,2)</f>
        <v>#N/A</v>
      </c>
      <c r="E54" s="4" t="s">
        <v>304</v>
      </c>
      <c r="F54" s="4" t="e">
        <f>VLOOKUP(B54,english!B:D,3)</f>
        <v>#N/A</v>
      </c>
      <c r="G54" s="4">
        <v>21</v>
      </c>
      <c r="H54" s="4" t="s">
        <v>305</v>
      </c>
      <c r="I54" s="4" t="e">
        <f>VLOOKUP(B54,english!B:F,5)</f>
        <v>#N/A</v>
      </c>
      <c r="J54" s="4" t="str">
        <f>VLOOKUP(B54,stocks!A:B,2)</f>
        <v>黑框黑灰片C5 : 0892-NO1
黑框黑灰片C5 : 0892-NO1
蓝框冰蓝C3 : 0892-NO2
茶框茶膜C6 : 0892-NO3
透明框水银膜C4 : 0892-NO4
金框黄金膜C2 : 0892-NO5
透明框粉膜C1 : 0892-NO6</v>
      </c>
      <c r="K54" s="4" t="s">
        <v>114</v>
      </c>
      <c r="L54" s="4" t="e">
        <f>VLOOKUP(B54,english!B:G,6)</f>
        <v>#N/A</v>
      </c>
    </row>
    <row r="55" ht="159.95" customHeight="1" spans="2:12">
      <c r="B55" s="4" t="s">
        <v>307</v>
      </c>
      <c r="C55" s="4" t="s">
        <v>308</v>
      </c>
      <c r="D55" s="4" t="e">
        <f>VLOOKUP(B55,english!B:C,2)</f>
        <v>#N/A</v>
      </c>
      <c r="E55" s="4" t="s">
        <v>309</v>
      </c>
      <c r="F55" s="4" t="e">
        <f>VLOOKUP(B55,english!B:D,3)</f>
        <v>#N/A</v>
      </c>
      <c r="G55" s="4">
        <v>23</v>
      </c>
      <c r="H55" s="4" t="s">
        <v>310</v>
      </c>
      <c r="I55" s="4" t="e">
        <f>VLOOKUP(B55,english!B:F,5)</f>
        <v>#N/A</v>
      </c>
      <c r="J55" s="4" t="str">
        <f>VLOOKUP(B55,stocks!A:B,2)</f>
        <v>黑框全灰C1 : 0901-NO1
黑框全灰C1 : 0901-NO1
银框冰蓝片C5 : 0901-NO2
金框全灰C2 : 0901-NO3
金框粉膜C3 : 0901-NO4
银框白水银C4 : 0901-NO5</v>
      </c>
      <c r="K55" s="4" t="s">
        <v>126</v>
      </c>
      <c r="L55" s="4" t="e">
        <f>VLOOKUP(B55,english!B:G,6)</f>
        <v>#N/A</v>
      </c>
    </row>
    <row r="56" ht="159.95" customHeight="1" spans="2:12">
      <c r="B56" s="4" t="s">
        <v>312</v>
      </c>
      <c r="C56" s="4" t="s">
        <v>313</v>
      </c>
      <c r="D56" s="4" t="e">
        <f>VLOOKUP(B56,english!B:C,2)</f>
        <v>#N/A</v>
      </c>
      <c r="E56" s="4" t="s">
        <v>314</v>
      </c>
      <c r="F56" s="4" t="e">
        <f>VLOOKUP(B56,english!B:D,3)</f>
        <v>#N/A</v>
      </c>
      <c r="G56" s="4">
        <v>18</v>
      </c>
      <c r="H56" s="4" t="s">
        <v>315</v>
      </c>
      <c r="I56" s="4" t="e">
        <f>VLOOKUP(B56,english!B:F,5)</f>
        <v>#N/A</v>
      </c>
      <c r="J56" s="4" t="str">
        <f>VLOOKUP(B56,stocks!A:B,2)</f>
        <v>C1黑金框冰蓝片 : 0902-NO1
C1黑金框冰蓝片 : 0902-NO1
C2粉金框樱花粉 : 0902-NO2
C3黑银框水银片 : 0902-NO3
C4黑金框黑灰片 : 0902-NO4
C5茶金框土豪金 : 0902-NO5</v>
      </c>
      <c r="K56" s="4" t="s">
        <v>160</v>
      </c>
      <c r="L56" s="4" t="e">
        <f>VLOOKUP(B56,english!B:G,6)</f>
        <v>#N/A</v>
      </c>
    </row>
    <row r="57" ht="159.95" customHeight="1" spans="2:12">
      <c r="B57" s="4" t="s">
        <v>317</v>
      </c>
      <c r="C57" s="4" t="s">
        <v>318</v>
      </c>
      <c r="D57" s="4" t="e">
        <f>VLOOKUP(B57,english!B:C,2)</f>
        <v>#N/A</v>
      </c>
      <c r="E57" s="4" t="s">
        <v>319</v>
      </c>
      <c r="F57" s="4" t="e">
        <f>VLOOKUP(B57,english!B:D,3)</f>
        <v>#N/A</v>
      </c>
      <c r="G57" s="4">
        <v>20</v>
      </c>
      <c r="H57" s="4" t="s">
        <v>320</v>
      </c>
      <c r="I57" s="4" t="e">
        <f>VLOOKUP(B57,english!B:F,5)</f>
        <v>#N/A</v>
      </c>
      <c r="J57" s="4" t="str">
        <f>VLOOKUP(B57,stocks!A:B,2)</f>
        <v>黑框黑灰片 : 0903-NO1
黑框黑灰片 : 0903-NO1
黑框水银片 : 0903-NO2
黑框冰蓝片 : 0903-NO3
咖啡框土豪金 : 0903-NO4
粉框樱花粉 : 0903-NO5</v>
      </c>
      <c r="K57" s="4" t="s">
        <v>322</v>
      </c>
      <c r="L57" s="4" t="e">
        <f>VLOOKUP(B57,english!B:G,6)</f>
        <v>#N/A</v>
      </c>
    </row>
    <row r="58" ht="159.95" customHeight="1" spans="2:12">
      <c r="B58" s="4" t="s">
        <v>323</v>
      </c>
      <c r="C58" s="4" t="s">
        <v>324</v>
      </c>
      <c r="D58" s="4" t="e">
        <f>VLOOKUP(B58,english!B:C,2)</f>
        <v>#N/A</v>
      </c>
      <c r="E58" s="4" t="s">
        <v>325</v>
      </c>
      <c r="F58" s="4" t="e">
        <f>VLOOKUP(B58,english!B:D,3)</f>
        <v>#N/A</v>
      </c>
      <c r="G58" s="4">
        <v>21</v>
      </c>
      <c r="H58" s="4" t="s">
        <v>326</v>
      </c>
      <c r="I58" s="4" t="e">
        <f>VLOOKUP(B58,english!B:F,5)</f>
        <v>#N/A</v>
      </c>
      <c r="J58" s="4" t="str">
        <f>VLOOKUP(B58,stocks!A:B,2)</f>
        <v>黑框黑灰片C6 : 0904-NO1
黑框黑灰片C6 : 0904-NO1
银框白水银C1 : 0904-NO2
金框双灰C5 : 0904-NO3
金框玫瑰金C4 : 0904-NO4
金框冰蓝C2 : 0904-NO5
金框茶膜C3 : 0904-NO6</v>
      </c>
      <c r="K58" s="4" t="s">
        <v>204</v>
      </c>
      <c r="L58" s="4" t="e">
        <f>VLOOKUP(B58,english!B:G,6)</f>
        <v>#N/A</v>
      </c>
    </row>
    <row r="59" ht="159.95" customHeight="1" spans="2:12">
      <c r="B59" s="4" t="s">
        <v>328</v>
      </c>
      <c r="C59" s="4" t="s">
        <v>329</v>
      </c>
      <c r="D59" s="4" t="e">
        <f>VLOOKUP(B59,english!B:C,2)</f>
        <v>#N/A</v>
      </c>
      <c r="E59" s="4" t="s">
        <v>330</v>
      </c>
      <c r="F59" s="4" t="e">
        <f>VLOOKUP(B59,english!B:D,3)</f>
        <v>#N/A</v>
      </c>
      <c r="G59" s="4">
        <v>18</v>
      </c>
      <c r="H59" s="4" t="s">
        <v>331</v>
      </c>
      <c r="I59" s="4" t="e">
        <f>VLOOKUP(B59,english!B:F,5)</f>
        <v>#N/A</v>
      </c>
      <c r="J59" s="4" t="str">
        <f>VLOOKUP(B59,stocks!A:B,2)</f>
        <v>黑框黑灰片C4 : 0905-NO1
黑框黑灰片C4 : 0905-NO1
银框水银片C5 : 0905-NO3
黑框冰蓝片C1 : 0905-NO4
金框黑灰片C3 : 0905-NO5
金框樱花粉C2 : 0905-NO6</v>
      </c>
      <c r="K59" s="4" t="s">
        <v>333</v>
      </c>
      <c r="L59" s="4" t="e">
        <f>VLOOKUP(B59,english!B:G,6)</f>
        <v>#N/A</v>
      </c>
    </row>
    <row r="60" ht="159.95" customHeight="1" spans="2:12">
      <c r="B60" s="4" t="s">
        <v>334</v>
      </c>
      <c r="C60" s="4" t="s">
        <v>335</v>
      </c>
      <c r="D60" s="4" t="e">
        <f>VLOOKUP(B60,english!B:C,2)</f>
        <v>#N/A</v>
      </c>
      <c r="E60" s="4" t="s">
        <v>336</v>
      </c>
      <c r="F60" s="4" t="e">
        <f>VLOOKUP(B60,english!B:D,3)</f>
        <v>#N/A</v>
      </c>
      <c r="G60" s="4">
        <v>17.15</v>
      </c>
      <c r="H60" s="4" t="s">
        <v>337</v>
      </c>
      <c r="I60" s="4" t="e">
        <f>VLOOKUP(B60,english!B:F,5)</f>
        <v>#N/A</v>
      </c>
      <c r="J60" s="4" t="str">
        <f>VLOOKUP(B60,stocks!A:B,2)</f>
        <v>银框全灰C5 : 0907-NO3
银框全灰C5 : 0907-NO3
银框粉片C1 : 0907-NO4
银框天蓝片C3 : 0907-NO5
银框夜视片C2 : 0907-NO6</v>
      </c>
      <c r="K60" s="4" t="s">
        <v>126</v>
      </c>
      <c r="L60" s="4" t="e">
        <f>VLOOKUP(B60,english!B:G,6)</f>
        <v>#N/A</v>
      </c>
    </row>
    <row r="61" ht="159.95" customHeight="1" spans="2:12">
      <c r="B61" s="4" t="s">
        <v>339</v>
      </c>
      <c r="C61" s="4" t="s">
        <v>340</v>
      </c>
      <c r="D61" s="4" t="e">
        <f>VLOOKUP(B61,english!B:C,2)</f>
        <v>#N/A</v>
      </c>
      <c r="E61" s="4" t="s">
        <v>341</v>
      </c>
      <c r="F61" s="4" t="e">
        <f>VLOOKUP(B61,english!B:D,3)</f>
        <v>#N/A</v>
      </c>
      <c r="G61" s="4">
        <v>23</v>
      </c>
      <c r="H61" s="4" t="s">
        <v>342</v>
      </c>
      <c r="I61" s="4" t="e">
        <f>VLOOKUP(B61,english!B:F,5)</f>
        <v>#N/A</v>
      </c>
      <c r="J61" s="4" t="str">
        <f>VLOOKUP(B61,stocks!A:B,2)</f>
        <v>黑框灰片C3 : 0908-NO1
黑框灰片C3 : 0908-NO1
金框灰片C1 : 0908-NO2
金框玫瑰金C2 : 0908-NO3
银框冰蓝片C4 : 0908-NO4
银框白水银C5 : 0908-NO5</v>
      </c>
      <c r="K61" s="4" t="s">
        <v>160</v>
      </c>
      <c r="L61" s="4" t="e">
        <f>VLOOKUP(B61,english!B:G,6)</f>
        <v>#N/A</v>
      </c>
    </row>
    <row r="62" ht="159.95" customHeight="1" spans="2:12">
      <c r="B62" s="4" t="s">
        <v>344</v>
      </c>
      <c r="C62" s="4" t="s">
        <v>345</v>
      </c>
      <c r="D62" s="4" t="e">
        <f>VLOOKUP(B62,english!B:C,2)</f>
        <v>#N/A</v>
      </c>
      <c r="E62" s="4" t="s">
        <v>346</v>
      </c>
      <c r="F62" s="4" t="e">
        <f>VLOOKUP(B62,english!B:D,3)</f>
        <v>#N/A</v>
      </c>
      <c r="G62" s="4">
        <v>16.5</v>
      </c>
      <c r="H62" s="4" t="s">
        <v>347</v>
      </c>
      <c r="I62" s="4" t="e">
        <f>VLOOKUP(B62,english!B:F,5)</f>
        <v>#N/A</v>
      </c>
      <c r="J62" s="4" t="str">
        <f>VLOOKUP(B62,stocks!A:B,2)</f>
        <v>黑框灰片 : 0909-NO1
黑框灰片 : 0909-NO1
银框渐变灰 : 0909-NO3
粉金框樱花粉 : 0909-NO4
银框水银片 : 0909-NO5
银框冰蓝片 : 0909-NO6</v>
      </c>
      <c r="K62" s="4" t="s">
        <v>177</v>
      </c>
      <c r="L62" s="4" t="e">
        <f>VLOOKUP(B62,english!B:G,6)</f>
        <v>#N/A</v>
      </c>
    </row>
    <row r="63" ht="159.95" customHeight="1" spans="2:12">
      <c r="B63" s="4" t="s">
        <v>349</v>
      </c>
      <c r="C63" s="4" t="s">
        <v>350</v>
      </c>
      <c r="D63" s="4" t="e">
        <f>VLOOKUP(B63,english!B:C,2)</f>
        <v>#N/A</v>
      </c>
      <c r="E63" s="4" t="s">
        <v>351</v>
      </c>
      <c r="F63" s="4" t="e">
        <f>VLOOKUP(B63,english!B:D,3)</f>
        <v>#N/A</v>
      </c>
      <c r="G63" s="4">
        <v>22</v>
      </c>
      <c r="H63" s="4" t="s">
        <v>352</v>
      </c>
      <c r="I63" s="4" t="e">
        <f>VLOOKUP(B63,english!B:F,5)</f>
        <v>#N/A</v>
      </c>
      <c r="J63" s="4" t="str">
        <f>VLOOKUP(B63,stocks!A:B,2)</f>
        <v>亮黑框蓝片C2 : 0910-NO2
亮黑框蓝片C2 : 0910-NO2</v>
      </c>
      <c r="K63" s="4" t="s">
        <v>354</v>
      </c>
      <c r="L63" s="4" t="e">
        <f>VLOOKUP(B63,english!B:G,6)</f>
        <v>#N/A</v>
      </c>
    </row>
    <row r="64" ht="159.95" customHeight="1" spans="2:12">
      <c r="B64" s="4" t="s">
        <v>355</v>
      </c>
      <c r="C64" s="4" t="s">
        <v>356</v>
      </c>
      <c r="D64" s="4" t="e">
        <f>VLOOKUP(B64,english!B:C,2)</f>
        <v>#N/A</v>
      </c>
      <c r="E64" s="4" t="s">
        <v>357</v>
      </c>
      <c r="F64" s="4" t="e">
        <f>VLOOKUP(B64,english!B:D,3)</f>
        <v>#N/A</v>
      </c>
      <c r="G64" s="4">
        <v>19.5</v>
      </c>
      <c r="H64" s="4" t="s">
        <v>358</v>
      </c>
      <c r="I64" s="4" t="e">
        <f>VLOOKUP(B64,english!B:F,5)</f>
        <v>#N/A</v>
      </c>
      <c r="J64" s="4" t="str">
        <f>VLOOKUP(B64,stocks!A:B,2)</f>
        <v>黑框全灰C1 : 0911-NO1
黑框全灰C1 : 0911-NO1
金框全灰C4 : 0911-NO2
枪框冰蓝片C2 : 0911-NO3
银框白水银C3 : 0911-NO4
枪框全灰C5 : 0911-NO5</v>
      </c>
      <c r="K64" s="4" t="s">
        <v>360</v>
      </c>
      <c r="L64" s="4" t="e">
        <f>VLOOKUP(B64,english!B:G,6)</f>
        <v>#N/A</v>
      </c>
    </row>
    <row r="65" ht="159.95" customHeight="1" spans="2:12">
      <c r="B65" s="4" t="s">
        <v>361</v>
      </c>
      <c r="C65" s="4" t="s">
        <v>362</v>
      </c>
      <c r="D65" s="4" t="e">
        <f>VLOOKUP(B65,english!B:C,2)</f>
        <v>#N/A</v>
      </c>
      <c r="E65" s="4" t="s">
        <v>363</v>
      </c>
      <c r="F65" s="4" t="e">
        <f>VLOOKUP(B65,english!B:D,3)</f>
        <v>#N/A</v>
      </c>
      <c r="G65" s="4">
        <v>16.5</v>
      </c>
      <c r="H65" s="4" t="s">
        <v>364</v>
      </c>
      <c r="I65" s="4" t="e">
        <f>VLOOKUP(B65,english!B:F,5)</f>
        <v>#N/A</v>
      </c>
      <c r="J65" s="4" t="str">
        <f>VLOOKUP(B65,stocks!A:B,2)</f>
        <v>黑框粉片C3 : 0912-NO2
黑框粉片C3 : 0912-NO2
黑框蓝片C4 : 0912-NO3
茶框茶膜C5 : 0912-NO4
黑框白水银C2 : 0912-NO5</v>
      </c>
      <c r="K65" s="4" t="s">
        <v>177</v>
      </c>
      <c r="L65" s="4" t="e">
        <f>VLOOKUP(B65,english!B:G,6)</f>
        <v>#N/A</v>
      </c>
    </row>
    <row r="66" ht="159.95" customHeight="1" spans="2:12">
      <c r="B66" s="4" t="s">
        <v>366</v>
      </c>
      <c r="C66" s="4" t="s">
        <v>367</v>
      </c>
      <c r="D66" s="4" t="e">
        <f>VLOOKUP(B66,english!B:C,2)</f>
        <v>#N/A</v>
      </c>
      <c r="E66" s="4" t="s">
        <v>368</v>
      </c>
      <c r="F66" s="4" t="e">
        <f>VLOOKUP(B66,english!B:D,3)</f>
        <v>#N/A</v>
      </c>
      <c r="G66" s="4">
        <v>15</v>
      </c>
      <c r="H66" s="4" t="s">
        <v>369</v>
      </c>
      <c r="I66" s="4" t="e">
        <f>VLOOKUP(B66,english!B:F,5)</f>
        <v>#N/A</v>
      </c>
      <c r="J66" s="4" t="str">
        <f>VLOOKUP(B66,stocks!A:B,2)</f>
        <v>黑框全灰C1 : 0913-NO1
黑框全灰C1 : 0913-NO1
咖款浅咖片C2 : 0913-NO3
红框红片C4 : 0913-NO5</v>
      </c>
      <c r="K66" s="4" t="s">
        <v>371</v>
      </c>
      <c r="L66" s="4" t="e">
        <f>VLOOKUP(B66,english!B:G,6)</f>
        <v>#N/A</v>
      </c>
    </row>
    <row r="67" ht="159.95" customHeight="1" spans="2:12">
      <c r="B67" s="4" t="s">
        <v>372</v>
      </c>
      <c r="C67" s="4" t="s">
        <v>373</v>
      </c>
      <c r="D67" s="4" t="e">
        <f>VLOOKUP(B67,english!B:C,2)</f>
        <v>#N/A</v>
      </c>
      <c r="E67" s="4" t="s">
        <v>374</v>
      </c>
      <c r="F67" s="4" t="e">
        <f>VLOOKUP(B67,english!B:D,3)</f>
        <v>#N/A</v>
      </c>
      <c r="G67" s="4">
        <v>15</v>
      </c>
      <c r="H67" s="4" t="s">
        <v>375</v>
      </c>
      <c r="I67" s="4" t="e">
        <f>VLOOKUP(B67,english!B:F,5)</f>
        <v>#N/A</v>
      </c>
      <c r="J67" s="4" t="str">
        <f>VLOOKUP(B67,stocks!A:B,2)</f>
        <v>铜框茶片 : 0914-NO4
铜框茶片 : 0914-NO4
金框红水银 : 0914-NO6
银框冰蓝片 : 0914-NO5
金框黑灰片 : 0914-NO3
金框透明片 : 0914-NO11
金框绿水银 : 0914-NO7
黑框黑灰片 : 0914-NO1
玫瑰金框樱花粉 : 0914-NO9
银框黑灰片 : 0914-NO2
银框透黄片 : 0914-NO10
银框水银片 : 0914-NO8</v>
      </c>
      <c r="K67" s="4" t="s">
        <v>377</v>
      </c>
      <c r="L67" s="4" t="e">
        <f>VLOOKUP(B67,english!B:G,6)</f>
        <v>#N/A</v>
      </c>
    </row>
    <row r="68" ht="159.95" customHeight="1" spans="2:12">
      <c r="B68" s="4" t="s">
        <v>378</v>
      </c>
      <c r="C68" s="4" t="s">
        <v>379</v>
      </c>
      <c r="D68" s="4" t="e">
        <f>VLOOKUP(B68,english!B:C,2)</f>
        <v>#N/A</v>
      </c>
      <c r="E68" s="4" t="s">
        <v>380</v>
      </c>
      <c r="F68" s="4" t="e">
        <f>VLOOKUP(B68,english!B:D,3)</f>
        <v>#N/A</v>
      </c>
      <c r="G68" s="4">
        <v>19.5</v>
      </c>
      <c r="H68" s="4" t="s">
        <v>381</v>
      </c>
      <c r="I68" s="4" t="e">
        <f>VLOOKUP(B68,english!B:F,5)</f>
        <v>#N/A</v>
      </c>
      <c r="J68" s="4" t="str">
        <f>VLOOKUP(B68,stocks!A:B,2)</f>
        <v>黑架黑灰片 : 0915-NO1
黑架黑灰片 : 0915-NO1
金架冰蓝片 : 0915-NO2
金架樱花粉 : 0915-NO3
银架水银片 : 0915-NO4
金架黑灰片 : 0915-NO5
金架墨绿片 : 0915-NO6</v>
      </c>
      <c r="K68" s="4" t="s">
        <v>354</v>
      </c>
      <c r="L68" s="4" t="e">
        <f>VLOOKUP(B68,english!B:G,6)</f>
        <v>#N/A</v>
      </c>
    </row>
    <row r="69" ht="159.95" customHeight="1" spans="2:12">
      <c r="B69" s="4" t="s">
        <v>383</v>
      </c>
      <c r="C69" s="4" t="s">
        <v>384</v>
      </c>
      <c r="D69" s="4" t="e">
        <f>VLOOKUP(B69,english!B:C,2)</f>
        <v>#N/A</v>
      </c>
      <c r="E69" s="4" t="s">
        <v>385</v>
      </c>
      <c r="F69" s="4" t="e">
        <f>VLOOKUP(B69,english!B:D,3)</f>
        <v>#N/A</v>
      </c>
      <c r="G69" s="4">
        <v>10.9</v>
      </c>
      <c r="H69" s="4" t="s">
        <v>386</v>
      </c>
      <c r="I69" s="4" t="e">
        <f>VLOOKUP(B69,english!B:F,5)</f>
        <v>#N/A</v>
      </c>
      <c r="J69" s="4" t="str">
        <f>VLOOKUP(B69,stocks!A:B,2)</f>
        <v>亮黑框/黑灰片 : 0916-NO1
亮黑框/黑灰片 : 0916-NO1
砂黑框/黑灰片 : 0916-NO2
茶框/茶片 : 0916-NO3
亮黑框/白水银 : 0916-NO4
亮黑框/红膜 : 0916-NO5
亮黑框/冰蓝片 : 0916-NO6</v>
      </c>
      <c r="K69" s="4" t="s">
        <v>388</v>
      </c>
      <c r="L69" s="4" t="e">
        <f>VLOOKUP(B69,english!B:G,6)</f>
        <v>#N/A</v>
      </c>
    </row>
    <row r="70" ht="159.95" customHeight="1" spans="2:12">
      <c r="B70" s="4" t="s">
        <v>389</v>
      </c>
      <c r="C70" s="4" t="s">
        <v>390</v>
      </c>
      <c r="D70" s="4" t="e">
        <f>VLOOKUP(B70,english!B:C,2)</f>
        <v>#N/A</v>
      </c>
      <c r="E70" s="4" t="s">
        <v>391</v>
      </c>
      <c r="F70" s="4" t="e">
        <f>VLOOKUP(B70,english!B:D,3)</f>
        <v>#N/A</v>
      </c>
      <c r="G70" s="4">
        <v>19.5</v>
      </c>
      <c r="H70" s="4" t="s">
        <v>392</v>
      </c>
      <c r="I70" s="4" t="e">
        <f>VLOOKUP(B70,english!B:F,5)</f>
        <v>#N/A</v>
      </c>
      <c r="J70" s="4" t="str">
        <f>VLOOKUP(B70,stocks!A:B,2)</f>
        <v>银框黑/灰片C1ROUPAI : RP0917-NO1
银框黑/灰片C1ROUPAI : RP0917-NO1
金烤黑/灰片C2ROUPAI : RP0917-NO2
银烤枪/蓝片C3ROUPAI : RP0917-NO3
金烤红/灰片C4ROUPAI : RP0917-NO4
金烤茶/茶片C5ROUPAI : RP0917-NO5
银框黑/灰片C1光板 : 0917-NO1
金烤黑/灰片C2光板 : 0917-NO2
银烤枪/蓝片C3光板 : 0917-NO3
金烤红/灰片C4光板 : 0917-NO4
金烤茶/茶片C5光板 : 0917-NO5</v>
      </c>
      <c r="K70" s="4" t="s">
        <v>394</v>
      </c>
      <c r="L70" s="4" t="e">
        <f>VLOOKUP(B70,english!B:G,6)</f>
        <v>#N/A</v>
      </c>
    </row>
    <row r="71" ht="159.95" customHeight="1" spans="2:12">
      <c r="B71" s="4" t="s">
        <v>395</v>
      </c>
      <c r="C71" s="4" t="s">
        <v>396</v>
      </c>
      <c r="D71" s="4" t="e">
        <f>VLOOKUP(B71,english!B:C,2)</f>
        <v>#N/A</v>
      </c>
      <c r="E71" s="4" t="s">
        <v>397</v>
      </c>
      <c r="F71" s="4" t="e">
        <f>VLOOKUP(B71,english!B:D,3)</f>
        <v>#N/A</v>
      </c>
      <c r="G71" s="4">
        <v>15.6</v>
      </c>
      <c r="H71" s="4" t="s">
        <v>398</v>
      </c>
      <c r="I71" s="4" t="e">
        <f>VLOOKUP(B71,english!B:F,5)</f>
        <v>#N/A</v>
      </c>
      <c r="J71" s="4" t="str">
        <f>VLOOKUP(B71,stocks!A:B,2)</f>
        <v>黑框樱花粉 : 0918-NO4
黑框樱花粉 : 0918-NO4
黄绿框黑灰片 : 0918-NO5
白框冰蓝片 : 0918-NO6</v>
      </c>
      <c r="K71" s="4" t="s">
        <v>400</v>
      </c>
      <c r="L71" s="4" t="e">
        <f>VLOOKUP(B71,english!B:G,6)</f>
        <v>#N/A</v>
      </c>
    </row>
    <row r="72" ht="159.95" customHeight="1" spans="2:12">
      <c r="B72" s="4" t="s">
        <v>401</v>
      </c>
      <c r="C72" s="4" t="s">
        <v>402</v>
      </c>
      <c r="D72" s="4" t="e">
        <f>VLOOKUP(B72,english!B:C,2)</f>
        <v>#N/A</v>
      </c>
      <c r="E72" s="4" t="s">
        <v>403</v>
      </c>
      <c r="F72" s="4" t="e">
        <f>VLOOKUP(B72,english!B:D,3)</f>
        <v>#N/A</v>
      </c>
      <c r="G72" s="4">
        <v>15.6</v>
      </c>
      <c r="H72" s="4" t="s">
        <v>404</v>
      </c>
      <c r="I72" s="4" t="e">
        <f>VLOOKUP(B72,english!B:F,5)</f>
        <v>#N/A</v>
      </c>
      <c r="J72" s="4" t="str">
        <f>VLOOKUP(B72,stocks!A:B,2)</f>
        <v>C5黑框冰蓝片 : 0919-NO3
C5黑框冰蓝片 : 0919-NO3
C2橄榄绿框黑灰片 : 0919-NO5
C3灰框黑灰片 : 0919-NO6</v>
      </c>
      <c r="K72" s="4" t="s">
        <v>406</v>
      </c>
      <c r="L72" s="4" t="e">
        <f>VLOOKUP(B72,english!B:G,6)</f>
        <v>#N/A</v>
      </c>
    </row>
    <row r="73" ht="159.95" customHeight="1" spans="2:12">
      <c r="B73" s="4" t="s">
        <v>407</v>
      </c>
      <c r="C73" s="4" t="s">
        <v>408</v>
      </c>
      <c r="D73" s="4" t="e">
        <f>VLOOKUP(B73,english!B:C,2)</f>
        <v>#N/A</v>
      </c>
      <c r="E73" s="4" t="s">
        <v>409</v>
      </c>
      <c r="F73" s="4" t="e">
        <f>VLOOKUP(B73,english!B:D,3)</f>
        <v>#N/A</v>
      </c>
      <c r="G73" s="4">
        <v>11.8</v>
      </c>
      <c r="H73" s="4" t="s">
        <v>410</v>
      </c>
      <c r="I73" s="4" t="e">
        <f>VLOOKUP(B73,english!B:F,5)</f>
        <v>#N/A</v>
      </c>
      <c r="J73" s="4" t="str">
        <f>VLOOKUP(B73,stocks!A:B,2)</f>
        <v>砂黑框/黑灰片 : 0921-NO1
砂黑框/黑灰片 : 0921-NO1
砂黑框/墨绿片 : 0921-NO2
茶框/茶片 : 0921-NO3
砂黑框/冰蓝片 : 0921-NO4
砂黑框/水银片 : 0921-NO5</v>
      </c>
      <c r="K73" s="4" t="s">
        <v>412</v>
      </c>
      <c r="L73" s="4" t="e">
        <f>VLOOKUP(B73,english!B:G,6)</f>
        <v>#N/A</v>
      </c>
    </row>
    <row r="74" ht="159.95" customHeight="1" spans="2:12">
      <c r="B74" s="4" t="s">
        <v>413</v>
      </c>
      <c r="C74" s="4" t="s">
        <v>414</v>
      </c>
      <c r="D74" s="4" t="e">
        <f>VLOOKUP(B74,english!B:C,2)</f>
        <v>#N/A</v>
      </c>
      <c r="E74" s="4" t="s">
        <v>415</v>
      </c>
      <c r="F74" s="4" t="e">
        <f>VLOOKUP(B74,english!B:D,3)</f>
        <v>#N/A</v>
      </c>
      <c r="G74" s="4">
        <v>19.5</v>
      </c>
      <c r="H74" s="4" t="s">
        <v>416</v>
      </c>
      <c r="I74" s="4" t="e">
        <f>VLOOKUP(B74,english!B:F,5)</f>
        <v>#N/A</v>
      </c>
      <c r="J74" s="4" t="str">
        <f>VLOOKUP(B74,stocks!A:B,2)</f>
        <v>黑框/墨绿片 : 0923-NO3
黑框/墨绿片 : 0923-NO3
黑框/黑灰片 : 0923-NO1
枪框/黑灰片 : 0923-NO2
金框/墨绿片 : 0923-NO4
枪框/冰蓝片 : 0923-NO5
黑框/水银片 : 0923-NO6</v>
      </c>
      <c r="K74" s="4" t="s">
        <v>418</v>
      </c>
      <c r="L74" s="4" t="e">
        <f>VLOOKUP(B74,english!B:G,6)</f>
        <v>#N/A</v>
      </c>
    </row>
    <row r="75" ht="159.95" customHeight="1" spans="2:12">
      <c r="B75" s="4" t="s">
        <v>419</v>
      </c>
      <c r="C75" s="4" t="s">
        <v>420</v>
      </c>
      <c r="D75" s="4" t="e">
        <f>VLOOKUP(B75,english!B:C,2)</f>
        <v>#N/A</v>
      </c>
      <c r="E75" s="4" t="s">
        <v>421</v>
      </c>
      <c r="F75" s="4" t="e">
        <f>VLOOKUP(B75,english!B:D,3)</f>
        <v>#N/A</v>
      </c>
      <c r="G75" s="4">
        <v>16.5</v>
      </c>
      <c r="H75" s="4" t="s">
        <v>422</v>
      </c>
      <c r="I75" s="4" t="e">
        <f>VLOOKUP(B75,english!B:F,5)</f>
        <v>#N/A</v>
      </c>
      <c r="J75" s="4" t="str">
        <f>VLOOKUP(B75,stocks!A:B,2)</f>
        <v>黑框/黑灰片 : 0925-NO1
黑框/黑灰片 : 0925-NO1
枪框/黑灰片 : 0925-NO2
银框/黑灰片 : 0925-NO3
金框/墨绿片 : 0925-NO4
银框/冰蓝片 : 0925-NO5
黑框/夜视片 : 0925-NO6</v>
      </c>
      <c r="K75" s="4" t="s">
        <v>424</v>
      </c>
      <c r="L75" s="4" t="e">
        <f>VLOOKUP(B75,english!B:G,6)</f>
        <v>#N/A</v>
      </c>
    </row>
    <row r="76" ht="159.95" customHeight="1" spans="2:12">
      <c r="B76" s="4" t="s">
        <v>425</v>
      </c>
      <c r="C76" s="4" t="s">
        <v>426</v>
      </c>
      <c r="D76" s="4" t="e">
        <f>VLOOKUP(B76,english!B:C,2)</f>
        <v>#N/A</v>
      </c>
      <c r="E76" s="4" t="s">
        <v>427</v>
      </c>
      <c r="F76" s="4" t="e">
        <f>VLOOKUP(B76,english!B:D,3)</f>
        <v>#N/A</v>
      </c>
      <c r="G76" s="4">
        <v>20</v>
      </c>
      <c r="H76" s="4" t="s">
        <v>428</v>
      </c>
      <c r="I76" s="4" t="e">
        <f>VLOOKUP(B76,english!B:F,5)</f>
        <v>#N/A</v>
      </c>
      <c r="J76" s="4" t="str">
        <f>VLOOKUP(B76,stocks!A:B,2)</f>
        <v>C1黑框黑灰片 : 0926-NO1
C1黑框黑灰片 : 0926-NO1
C2银框水银片 : 0926-NO2
C3金框橙红片 : 0926-NO3
C4金框黑灰片 : 0926-NO4
C5金框樱花粉 : 0926-NO5
C6银框冰蓝片 : 0926-NO6</v>
      </c>
      <c r="K76" s="4" t="s">
        <v>430</v>
      </c>
      <c r="L76" s="4" t="e">
        <f>VLOOKUP(B76,english!B:G,6)</f>
        <v>#N/A</v>
      </c>
    </row>
    <row r="77" ht="159.95" customHeight="1" spans="2:12">
      <c r="B77" s="4" t="s">
        <v>431</v>
      </c>
      <c r="C77" s="4" t="s">
        <v>432</v>
      </c>
      <c r="D77" s="4" t="e">
        <f>VLOOKUP(B77,english!B:C,2)</f>
        <v>#N/A</v>
      </c>
      <c r="E77" s="4" t="s">
        <v>433</v>
      </c>
      <c r="F77" s="4" t="e">
        <f>VLOOKUP(B77,english!B:D,3)</f>
        <v>#N/A</v>
      </c>
      <c r="G77" s="4">
        <v>14</v>
      </c>
      <c r="H77" s="4" t="s">
        <v>434</v>
      </c>
      <c r="I77" s="4" t="e">
        <f>VLOOKUP(B77,english!B:F,5)</f>
        <v>#N/A</v>
      </c>
      <c r="J77" s="4" t="str">
        <f>VLOOKUP(B77,stocks!A:B,2)</f>
        <v>金架渐变红 : 0927-NO4
金架渐变红 : 0927-NO4
金架渐变紫 : 0927-NO6
金架渐变黄 : 0927-NO2
金架白平 : 0927-NO3
金架渐变绿 : 0927-NO7
金架渐变茶 : 0927-NO5
金架渐变灰 : 0927-NO1</v>
      </c>
      <c r="K77" s="4" t="s">
        <v>436</v>
      </c>
      <c r="L77" s="4" t="e">
        <f>VLOOKUP(B77,english!B:G,6)</f>
        <v>#N/A</v>
      </c>
    </row>
    <row r="78" ht="159.95" customHeight="1" spans="2:12">
      <c r="B78" s="4" t="s">
        <v>437</v>
      </c>
      <c r="C78" s="4" t="s">
        <v>438</v>
      </c>
      <c r="D78" s="4" t="e">
        <f>VLOOKUP(B78,english!B:C,2)</f>
        <v>#N/A</v>
      </c>
      <c r="E78" s="4" t="s">
        <v>439</v>
      </c>
      <c r="F78" s="4" t="e">
        <f>VLOOKUP(B78,english!B:D,3)</f>
        <v>#N/A</v>
      </c>
      <c r="G78" s="4">
        <v>20</v>
      </c>
      <c r="H78" s="4" t="s">
        <v>440</v>
      </c>
      <c r="I78" s="4" t="e">
        <f>VLOOKUP(B78,english!B:F,5)</f>
        <v>#N/A</v>
      </c>
      <c r="J78" s="4" t="str">
        <f>VLOOKUP(B78,stocks!A:B,2)</f>
        <v>C5金框渐变茶 : 0928-NO5
C5金框渐变茶 : 0928-NO5
C3金框金粉片 : 0928-NO3</v>
      </c>
      <c r="K78" s="4" t="s">
        <v>171</v>
      </c>
      <c r="L78" s="4" t="e">
        <f>VLOOKUP(B78,english!B:G,6)</f>
        <v>#N/A</v>
      </c>
    </row>
    <row r="79" ht="159.95" customHeight="1" spans="2:12">
      <c r="B79" s="4" t="s">
        <v>442</v>
      </c>
      <c r="C79" s="4" t="s">
        <v>443</v>
      </c>
      <c r="D79" s="4" t="e">
        <f>VLOOKUP(B79,english!B:C,2)</f>
        <v>#N/A</v>
      </c>
      <c r="E79" s="4" t="s">
        <v>444</v>
      </c>
      <c r="F79" s="4" t="e">
        <f>VLOOKUP(B79,english!B:D,3)</f>
        <v>#N/A</v>
      </c>
      <c r="G79" s="4">
        <v>15</v>
      </c>
      <c r="H79" s="4" t="s">
        <v>445</v>
      </c>
      <c r="I79" s="4" t="e">
        <f>VLOOKUP(B79,english!B:F,5)</f>
        <v>#N/A</v>
      </c>
      <c r="J79" s="4" t="str">
        <f>VLOOKUP(B79,stocks!A:B,2)</f>
        <v>金架土豪金 : 0929-NO2
金架土豪金 : 0929-NO2
银架水银片 : 0929-NO7
银架冰蓝片 : 0929-NO3
金架渐变茶 : 0929-NO6
金架炫紫片 : 0929-NO4</v>
      </c>
      <c r="K79" s="4" t="s">
        <v>447</v>
      </c>
      <c r="L79" s="4" t="e">
        <f>VLOOKUP(B79,english!B:G,6)</f>
        <v>#N/A</v>
      </c>
    </row>
    <row r="80" ht="159.95" customHeight="1" spans="2:12">
      <c r="B80" s="4" t="s">
        <v>448</v>
      </c>
      <c r="C80" s="4" t="s">
        <v>449</v>
      </c>
      <c r="D80" s="4" t="e">
        <f>VLOOKUP(B80,english!B:C,2)</f>
        <v>#N/A</v>
      </c>
      <c r="E80" s="4" t="s">
        <v>450</v>
      </c>
      <c r="F80" s="4" t="e">
        <f>VLOOKUP(B80,english!B:D,3)</f>
        <v>#N/A</v>
      </c>
      <c r="G80" s="4">
        <v>18</v>
      </c>
      <c r="H80" s="4" t="s">
        <v>451</v>
      </c>
      <c r="I80" s="4" t="e">
        <f>VLOOKUP(B80,english!B:F,5)</f>
        <v>#N/A</v>
      </c>
      <c r="J80" s="4" t="str">
        <f>VLOOKUP(B80,stocks!A:B,2)</f>
        <v>黑边渐变灰 : 0930-NO1
黑边渐变灰 : 0930-NO1
银边渐变灰 : 0930-NO2
枪边渐变灰 : 0930-NO3
黑边黑灰片 : 0930-NO4</v>
      </c>
      <c r="K80" s="4" t="s">
        <v>126</v>
      </c>
      <c r="L80" s="4" t="e">
        <f>VLOOKUP(B80,english!B:G,6)</f>
        <v>#N/A</v>
      </c>
    </row>
    <row r="81" ht="159.95" customHeight="1" spans="2:12">
      <c r="B81" s="4" t="s">
        <v>453</v>
      </c>
      <c r="C81" s="4" t="s">
        <v>454</v>
      </c>
      <c r="D81" s="4" t="e">
        <f>VLOOKUP(B81,english!B:C,2)</f>
        <v>#N/A</v>
      </c>
      <c r="E81" s="4" t="s">
        <v>455</v>
      </c>
      <c r="F81" s="4" t="e">
        <f>VLOOKUP(B81,english!B:D,3)</f>
        <v>#N/A</v>
      </c>
      <c r="G81" s="4">
        <v>20</v>
      </c>
      <c r="H81" s="4" t="s">
        <v>456</v>
      </c>
      <c r="I81" s="4" t="e">
        <f>VLOOKUP(B81,english!B:F,5)</f>
        <v>#N/A</v>
      </c>
      <c r="J81" s="4" t="str">
        <f>VLOOKUP(B81,stocks!A:B,2)</f>
        <v>金框黑灰片 : 0931-NO1
金框黑灰片 : 0931-NO1
银框黑灰片 : 0931-NO2
银框冰蓝片 : 0931-NO3
金框樱花粉 : 0931-NO4
银框水银片 : 0931-NO5
黑框黑灰片 : 0931-NO6
茶框茶片 : 0931-NO7</v>
      </c>
      <c r="K81" s="4" t="s">
        <v>458</v>
      </c>
      <c r="L81" s="4" t="e">
        <f>VLOOKUP(B81,english!B:G,6)</f>
        <v>#N/A</v>
      </c>
    </row>
    <row r="82" ht="159.95" customHeight="1" spans="2:12">
      <c r="B82" s="4" t="s">
        <v>459</v>
      </c>
      <c r="C82" s="4" t="s">
        <v>460</v>
      </c>
      <c r="D82" s="4" t="e">
        <f>VLOOKUP(B82,english!B:C,2)</f>
        <v>#N/A</v>
      </c>
      <c r="E82" s="4" t="s">
        <v>461</v>
      </c>
      <c r="F82" s="4" t="e">
        <f>VLOOKUP(B82,english!B:D,3)</f>
        <v>#N/A</v>
      </c>
      <c r="G82" s="4">
        <v>19</v>
      </c>
      <c r="H82" s="4" t="s">
        <v>462</v>
      </c>
      <c r="I82" s="4" t="e">
        <f>VLOOKUP(B82,english!B:F,5)</f>
        <v>#N/A</v>
      </c>
      <c r="J82" s="4" t="str">
        <f>VLOOKUP(B82,stocks!A:B,2)</f>
        <v>C1黑框黑灰片 : 0932-NO1
C1黑框黑灰片 : 0932-NO1
C2黑框白水银 : 0932-NO2
C3透蓝框冰蓝片 : 0932-NO3
C5透粉框紫水银 : 0932-NO4
C4粉框樱花粉 : 0932-NO5</v>
      </c>
      <c r="K82" s="4" t="s">
        <v>177</v>
      </c>
      <c r="L82" s="4" t="e">
        <f>VLOOKUP(B82,english!B:G,6)</f>
        <v>#N/A</v>
      </c>
    </row>
    <row r="83" ht="159.95" customHeight="1" spans="2:12">
      <c r="B83" s="4" t="s">
        <v>464</v>
      </c>
      <c r="C83" s="4" t="s">
        <v>465</v>
      </c>
      <c r="D83" s="4" t="e">
        <f>VLOOKUP(B83,english!B:C,2)</f>
        <v>#N/A</v>
      </c>
      <c r="E83" s="4" t="s">
        <v>466</v>
      </c>
      <c r="F83" s="4" t="e">
        <f>VLOOKUP(B83,english!B:D,3)</f>
        <v>#N/A</v>
      </c>
      <c r="G83" s="4">
        <v>20</v>
      </c>
      <c r="H83" s="4" t="s">
        <v>467</v>
      </c>
      <c r="I83" s="4" t="e">
        <f>VLOOKUP(B83,english!B:F,5)</f>
        <v>#N/A</v>
      </c>
      <c r="J83" s="4" t="str">
        <f>VLOOKUP(B83,stocks!A:B,2)</f>
        <v>C2黑框水银片 : 0934-NO2
C2黑框水银片 : 0934-NO2
C3透蓝框冰蓝片 : 0934-NO4
C5透明框炫紫片 : 0934-NO5</v>
      </c>
      <c r="K83" s="4" t="s">
        <v>165</v>
      </c>
      <c r="L83" s="4" t="e">
        <f>VLOOKUP(B83,english!B:G,6)</f>
        <v>#N/A</v>
      </c>
    </row>
    <row r="84" ht="159.95" customHeight="1" spans="2:12">
      <c r="B84" s="4" t="s">
        <v>469</v>
      </c>
      <c r="C84" s="4" t="s">
        <v>470</v>
      </c>
      <c r="D84" s="4" t="e">
        <f>VLOOKUP(B84,english!B:C,2)</f>
        <v>#N/A</v>
      </c>
      <c r="E84" s="4" t="s">
        <v>471</v>
      </c>
      <c r="F84" s="4" t="e">
        <f>VLOOKUP(B84,english!B:D,3)</f>
        <v>#N/A</v>
      </c>
      <c r="G84" s="4">
        <v>20</v>
      </c>
      <c r="H84" s="4" t="s">
        <v>472</v>
      </c>
      <c r="I84" s="4" t="e">
        <f>VLOOKUP(B84,english!B:F,5)</f>
        <v>#N/A</v>
      </c>
      <c r="J84" s="4" t="str">
        <f>VLOOKUP(B84,stocks!A:B,2)</f>
        <v>C1黑框黑灰片 : 0935-NO1
C1黑框黑灰片 : 0935-NO1
C2黑框水银片 : 0935-NO2
C3透明框冰蓝片 : 0935-NO3
C4透粉框樱花粉 : 0935-NO4
C5透明框炫紫片 : 0935-NO5</v>
      </c>
      <c r="K84" s="4" t="s">
        <v>474</v>
      </c>
      <c r="L84" s="4" t="e">
        <f>VLOOKUP(B84,english!B:G,6)</f>
        <v>#N/A</v>
      </c>
    </row>
    <row r="85" ht="159.95" customHeight="1" spans="2:12">
      <c r="B85" s="4" t="s">
        <v>475</v>
      </c>
      <c r="C85" s="4" t="s">
        <v>476</v>
      </c>
      <c r="D85" s="4" t="e">
        <f>VLOOKUP(B85,english!B:C,2)</f>
        <v>#N/A</v>
      </c>
      <c r="E85" s="4" t="s">
        <v>477</v>
      </c>
      <c r="F85" s="4" t="e">
        <f>VLOOKUP(B85,english!B:D,3)</f>
        <v>#N/A</v>
      </c>
      <c r="G85" s="4">
        <v>18</v>
      </c>
      <c r="H85" s="4" t="s">
        <v>478</v>
      </c>
      <c r="I85" s="4" t="e">
        <f>VLOOKUP(B85,english!B:F,5)</f>
        <v>#N/A</v>
      </c>
      <c r="J85" s="4" t="str">
        <f>VLOOKUP(B85,stocks!A:B,2)</f>
        <v>C1黑框黑灰片 : 0937-NO1
C1黑框黑灰片 : 0937-NO1
C2黑框冰蓝片 : 0937-NO2
C6豆花框黑灰片 : 0937-NO3
C4黑框樱花粉 : 0937-NO4
C3黑框白水银 : 0937-NO5</v>
      </c>
      <c r="K85" s="4" t="s">
        <v>474</v>
      </c>
      <c r="L85" s="4" t="e">
        <f>VLOOKUP(B85,english!B:G,6)</f>
        <v>#N/A</v>
      </c>
    </row>
    <row r="86" ht="159.95" customHeight="1" spans="2:12">
      <c r="B86" s="4" t="s">
        <v>480</v>
      </c>
      <c r="C86" s="4" t="s">
        <v>481</v>
      </c>
      <c r="D86" s="4" t="e">
        <f>VLOOKUP(B86,english!B:C,2)</f>
        <v>#N/A</v>
      </c>
      <c r="E86" s="4" t="s">
        <v>482</v>
      </c>
      <c r="F86" s="4" t="e">
        <f>VLOOKUP(B86,english!B:D,3)</f>
        <v>#N/A</v>
      </c>
      <c r="G86" s="4">
        <v>19.9</v>
      </c>
      <c r="H86" s="4" t="s">
        <v>483</v>
      </c>
      <c r="I86" s="4" t="e">
        <f>VLOOKUP(B86,english!B:F,5)</f>
        <v>#N/A</v>
      </c>
      <c r="J86" s="4" t="str">
        <f>VLOOKUP(B86,stocks!A:B,2)</f>
        <v>黑边黑灰片 : 0938-NO1
黑边黑灰片 : 0938-NO1
咖啡边茶片 : 0938-NO2
金边墨绿片 : 0938-NO3
枪边渐变灰 : 0938-NO4</v>
      </c>
      <c r="K86" s="4" t="s">
        <v>458</v>
      </c>
      <c r="L86" s="4" t="e">
        <f>VLOOKUP(B86,english!B:G,6)</f>
        <v>#N/A</v>
      </c>
    </row>
    <row r="87" ht="159.95" customHeight="1" spans="2:12">
      <c r="B87" s="4" t="s">
        <v>485</v>
      </c>
      <c r="C87" s="4" t="s">
        <v>486</v>
      </c>
      <c r="D87" s="4" t="e">
        <f>VLOOKUP(B87,english!B:C,2)</f>
        <v>#N/A</v>
      </c>
      <c r="E87" s="4" t="s">
        <v>487</v>
      </c>
      <c r="F87" s="4" t="e">
        <f>VLOOKUP(B87,english!B:D,3)</f>
        <v>#N/A</v>
      </c>
      <c r="G87" s="4">
        <v>11</v>
      </c>
      <c r="H87" s="4" t="s">
        <v>488</v>
      </c>
      <c r="I87" s="4" t="e">
        <f>VLOOKUP(B87,english!B:F,5)</f>
        <v>#N/A</v>
      </c>
      <c r="J87" s="4" t="str">
        <f>VLOOKUP(B87,stocks!A:B,2)</f>
        <v>黑框黑灰片 : 0942-NO1
黑框黑灰片 : 0942-NO1
亮黑框冰蓝片 : 0942-NO2
砂黑框橙红片 : 0942-NO3
砂黑框水银片 : 0942-NO4
玳瑁框茶片 : 0942-NO5
亮黑框墨绿片 : 0942-NO6</v>
      </c>
      <c r="K87" s="4" t="s">
        <v>490</v>
      </c>
      <c r="L87" s="4" t="e">
        <f>VLOOKUP(B87,english!B:G,6)</f>
        <v>#N/A</v>
      </c>
    </row>
    <row r="88" ht="159.95" customHeight="1" spans="2:12">
      <c r="B88" s="4" t="s">
        <v>491</v>
      </c>
      <c r="C88" s="4" t="s">
        <v>492</v>
      </c>
      <c r="D88" s="4" t="e">
        <f>VLOOKUP(B88,english!B:C,2)</f>
        <v>#N/A</v>
      </c>
      <c r="E88" s="4" t="s">
        <v>493</v>
      </c>
      <c r="F88" s="4" t="e">
        <f>VLOOKUP(B88,english!B:D,3)</f>
        <v>#N/A</v>
      </c>
      <c r="G88" s="4">
        <v>11</v>
      </c>
      <c r="H88" s="4" t="s">
        <v>494</v>
      </c>
      <c r="I88" s="4" t="e">
        <f>VLOOKUP(B88,english!B:F,5)</f>
        <v>#N/A</v>
      </c>
      <c r="J88" s="4" t="str">
        <f>VLOOKUP(B88,stocks!A:B,2)</f>
        <v>1.亮黑框黑灰片 : 0943-NO1
1.亮黑框黑灰片 : 0943-NO1
2.黑框水银片 : 0943-NO2
3.豆花框茶片 : 0943-NO3
4.黑框橙红片 : 0943-NO4
5.黑框冰蓝片 : 0943-NO5
6.砂黑框黑灰片 : 0943-NO6
7.黑框墨绿片 : 0943-NO7</v>
      </c>
      <c r="K88" s="4" t="s">
        <v>496</v>
      </c>
      <c r="L88" s="4" t="e">
        <f>VLOOKUP(B88,english!B:G,6)</f>
        <v>#N/A</v>
      </c>
    </row>
    <row r="89" ht="159.95" customHeight="1" spans="2:12">
      <c r="B89" s="4" t="s">
        <v>497</v>
      </c>
      <c r="C89" s="4" t="s">
        <v>498</v>
      </c>
      <c r="D89" s="4" t="e">
        <f>VLOOKUP(B89,english!B:C,2)</f>
        <v>#N/A</v>
      </c>
      <c r="E89" s="4" t="s">
        <v>499</v>
      </c>
      <c r="F89" s="4" t="e">
        <f>VLOOKUP(B89,english!B:D,3)</f>
        <v>#N/A</v>
      </c>
      <c r="G89" s="4">
        <v>13.5</v>
      </c>
      <c r="H89" s="4" t="s">
        <v>500</v>
      </c>
      <c r="I89" s="4" t="e">
        <f>VLOOKUP(B89,english!B:F,5)</f>
        <v>#N/A</v>
      </c>
      <c r="J89" s="4" t="str">
        <f>VLOOKUP(B89,stocks!A:B,2)</f>
        <v>亮黑框黑灰片 : 0944-NO1
亮黑框黑灰片 : 0944-NO1
砂黑框墨绿片 : 0944-NO2
亮黑框冰蓝片 : 0944-NO3
砂茶框茶片 : 0944-NO4
砂黑框黑灰片 : 0944-NO5</v>
      </c>
      <c r="K89" s="4" t="s">
        <v>502</v>
      </c>
      <c r="L89" s="4" t="e">
        <f>VLOOKUP(B89,english!B:G,6)</f>
        <v>#N/A</v>
      </c>
    </row>
    <row r="90" ht="159.95" customHeight="1" spans="2:12">
      <c r="B90" s="4" t="s">
        <v>503</v>
      </c>
      <c r="C90" s="4" t="s">
        <v>504</v>
      </c>
      <c r="D90" s="4" t="e">
        <f>VLOOKUP(B90,english!B:C,2)</f>
        <v>#N/A</v>
      </c>
      <c r="E90" s="4" t="s">
        <v>505</v>
      </c>
      <c r="F90" s="4" t="e">
        <f>VLOOKUP(B90,english!B:D,3)</f>
        <v>#N/A</v>
      </c>
      <c r="G90" s="4">
        <v>13</v>
      </c>
      <c r="H90" s="4" t="s">
        <v>506</v>
      </c>
      <c r="I90" s="4" t="e">
        <f>VLOOKUP(B90,english!B:F,5)</f>
        <v>#N/A</v>
      </c>
      <c r="J90" s="4" t="str">
        <f>VLOOKUP(B90,stocks!A:B,2)</f>
        <v>枪框冰蓝片 : 0945-NO4
枪框冰蓝片 : 0945-NO4</v>
      </c>
      <c r="K90" s="4" t="s">
        <v>508</v>
      </c>
      <c r="L90" s="4" t="e">
        <f>VLOOKUP(B90,english!B:G,6)</f>
        <v>#N/A</v>
      </c>
    </row>
    <row r="91" ht="159.95" customHeight="1" spans="2:12">
      <c r="B91" s="4" t="s">
        <v>509</v>
      </c>
      <c r="C91" s="4" t="s">
        <v>510</v>
      </c>
      <c r="D91" s="4" t="e">
        <f>VLOOKUP(B91,english!B:C,2)</f>
        <v>#N/A</v>
      </c>
      <c r="E91" s="4" t="s">
        <v>511</v>
      </c>
      <c r="F91" s="4" t="e">
        <f>VLOOKUP(B91,english!B:D,3)</f>
        <v>#N/A</v>
      </c>
      <c r="G91" s="4">
        <v>15</v>
      </c>
      <c r="H91" s="4" t="s">
        <v>512</v>
      </c>
      <c r="I91" s="4" t="e">
        <f>VLOOKUP(B91,english!B:F,5)</f>
        <v>#N/A</v>
      </c>
      <c r="J91" s="4" t="str">
        <f>VLOOKUP(B91,stocks!A:B,2)</f>
        <v>枪框黑灰片 : 0946-NO1
枪框黑灰片 : 0946-NO1
茶框茶片 : 0946-NO2
黑框黑灰片 : 0946-NO3
金框墨绿片 : 0946-NO4</v>
      </c>
      <c r="K91" s="4" t="s">
        <v>514</v>
      </c>
      <c r="L91" s="4" t="e">
        <f>VLOOKUP(B91,english!B:G,6)</f>
        <v>#N/A</v>
      </c>
    </row>
    <row r="92" ht="159.95" customHeight="1" spans="2:12">
      <c r="B92" s="4" t="s">
        <v>515</v>
      </c>
      <c r="C92" s="4" t="s">
        <v>516</v>
      </c>
      <c r="D92" s="4" t="e">
        <f>VLOOKUP(B92,english!B:C,2)</f>
        <v>#N/A</v>
      </c>
      <c r="E92" s="4" t="s">
        <v>517</v>
      </c>
      <c r="F92" s="4" t="e">
        <f>VLOOKUP(B92,english!B:D,3)</f>
        <v>#N/A</v>
      </c>
      <c r="G92" s="4">
        <v>16</v>
      </c>
      <c r="H92" s="4" t="s">
        <v>518</v>
      </c>
      <c r="I92" s="4" t="e">
        <f>VLOOKUP(B92,english!B:F,5)</f>
        <v>#N/A</v>
      </c>
      <c r="J92" s="4" t="str">
        <f>VLOOKUP(B92,stocks!A:B,2)</f>
        <v>C6亮黑框黑灰片（黑腿） : 0947-NO1
C6亮黑框黑灰片（黑腿） : 0947-NO1
C2砂黑框黑灰片 : 0947-NO2
C3砂黑框水银片 : 0947-NO3
C4亮黑框冰蓝片 : 0947-NO4
C1亮黑框黑灰片（银腿） : 0947-NO6</v>
      </c>
      <c r="K92" s="4" t="s">
        <v>165</v>
      </c>
      <c r="L92" s="4" t="e">
        <f>VLOOKUP(B92,english!B:G,6)</f>
        <v>#N/A</v>
      </c>
    </row>
    <row r="93" ht="159.95" customHeight="1" spans="2:12">
      <c r="B93" s="4" t="s">
        <v>520</v>
      </c>
      <c r="C93" s="4" t="s">
        <v>521</v>
      </c>
      <c r="D93" s="4" t="e">
        <f>VLOOKUP(B93,english!B:C,2)</f>
        <v>#N/A</v>
      </c>
      <c r="E93" s="4" t="s">
        <v>522</v>
      </c>
      <c r="F93" s="4" t="e">
        <f>VLOOKUP(B93,english!B:D,3)</f>
        <v>#N/A</v>
      </c>
      <c r="G93" s="4">
        <v>20</v>
      </c>
      <c r="H93" s="4" t="s">
        <v>523</v>
      </c>
      <c r="I93" s="4" t="e">
        <f>VLOOKUP(B93,english!B:F,5)</f>
        <v>#N/A</v>
      </c>
      <c r="J93" s="4" t="str">
        <f>VLOOKUP(B93,stocks!A:B,2)</f>
        <v>金框土豪金C3 : 0948-NO3
金框土豪金C3 : 0948-NO3
黑框水银片C5 : 0948-NO5
金框黑灰C6 : 0948-NO6</v>
      </c>
      <c r="K93" s="4" t="s">
        <v>114</v>
      </c>
      <c r="L93" s="4" t="e">
        <f>VLOOKUP(B93,english!B:G,6)</f>
        <v>#N/A</v>
      </c>
    </row>
    <row r="94" ht="159.95" customHeight="1" spans="2:12">
      <c r="B94" s="4" t="s">
        <v>525</v>
      </c>
      <c r="C94" s="4" t="s">
        <v>526</v>
      </c>
      <c r="D94" s="4" t="e">
        <f>VLOOKUP(B94,english!B:C,2)</f>
        <v>#N/A</v>
      </c>
      <c r="E94" s="4" t="s">
        <v>527</v>
      </c>
      <c r="F94" s="4" t="e">
        <f>VLOOKUP(B94,english!B:D,3)</f>
        <v>#N/A</v>
      </c>
      <c r="G94" s="4">
        <v>20</v>
      </c>
      <c r="H94" s="4" t="s">
        <v>528</v>
      </c>
      <c r="I94" s="4" t="e">
        <f>VLOOKUP(B94,english!B:F,5)</f>
        <v>#N/A</v>
      </c>
      <c r="J94" s="4" t="str">
        <f>VLOOKUP(B94,stocks!A:B,2)</f>
        <v>枪框黑灰片C2 : 0949-NO2
枪框黑灰片C2 : 0949-NO2
金框墨绿片C3 : 0949-NO3
玫瑰金框樱花粉C4 : 0949-NO4
银框冰蓝片C5 : 0949-NO5
黑框水银片C6 : 0949-NO6</v>
      </c>
      <c r="K94" s="4" t="s">
        <v>114</v>
      </c>
      <c r="L94" s="4" t="e">
        <f>VLOOKUP(B94,english!B:G,6)</f>
        <v>#N/A</v>
      </c>
    </row>
    <row r="95" ht="159.95" customHeight="1" spans="2:12">
      <c r="B95" s="4" t="s">
        <v>530</v>
      </c>
      <c r="C95" s="4" t="s">
        <v>531</v>
      </c>
      <c r="D95" s="4" t="e">
        <f>VLOOKUP(B95,english!B:C,2)</f>
        <v>#N/A</v>
      </c>
      <c r="E95" s="4" t="s">
        <v>532</v>
      </c>
      <c r="F95" s="4" t="e">
        <f>VLOOKUP(B95,english!B:D,3)</f>
        <v>#N/A</v>
      </c>
      <c r="G95" s="4">
        <v>18</v>
      </c>
      <c r="H95" s="4" t="s">
        <v>533</v>
      </c>
      <c r="I95" s="4" t="e">
        <f>VLOOKUP(B95,english!B:F,5)</f>
        <v>#N/A</v>
      </c>
      <c r="J95" s="4" t="str">
        <f>VLOOKUP(B95,stocks!A:B,2)</f>
        <v>银框/黑灰片 : 0950-NO2
银框/黑灰片 : 0950-NO2
金框/黑灰片 : 0950-NO3
金框/墨绿片 : 0950-NO4
枪框/冰蓝片 : 0950-NO5
黑框/水银片 : 0950-NO6</v>
      </c>
      <c r="K95" s="4" t="s">
        <v>177</v>
      </c>
      <c r="L95" s="4" t="e">
        <f>VLOOKUP(B95,english!B:G,6)</f>
        <v>#N/A</v>
      </c>
    </row>
    <row r="96" ht="159.95" customHeight="1" spans="2:12">
      <c r="B96" s="4" t="s">
        <v>535</v>
      </c>
      <c r="C96" s="4" t="s">
        <v>536</v>
      </c>
      <c r="D96" s="4" t="e">
        <f>VLOOKUP(B96,english!B:C,2)</f>
        <v>#N/A</v>
      </c>
      <c r="E96" s="4" t="s">
        <v>537</v>
      </c>
      <c r="F96" s="4" t="e">
        <f>VLOOKUP(B96,english!B:D,3)</f>
        <v>#N/A</v>
      </c>
      <c r="G96" s="4">
        <v>18</v>
      </c>
      <c r="H96" s="4" t="s">
        <v>538</v>
      </c>
      <c r="I96" s="4" t="e">
        <f>VLOOKUP(B96,english!B:F,5)</f>
        <v>#N/A</v>
      </c>
      <c r="J96" s="4" t="str">
        <f>VLOOKUP(B96,stocks!A:B,2)</f>
        <v>黑框/黑灰片 : 0951-NO1
黑框/黑灰片 : 0951-NO1
枪框/黑灰片 : 0951-NO2
银框/黑灰片 : 0951-NO3
金框/黑灰片 : 0951-NO4
银框/冰蓝片 : 0951-NO5
黑框/水银片 : 0951-NO6</v>
      </c>
      <c r="K96" s="4" t="s">
        <v>126</v>
      </c>
      <c r="L96" s="4" t="e">
        <f>VLOOKUP(B96,english!B:G,6)</f>
        <v>#N/A</v>
      </c>
    </row>
    <row r="97" ht="159.95" customHeight="1" spans="2:12">
      <c r="B97" s="4" t="s">
        <v>540</v>
      </c>
      <c r="C97" s="4" t="s">
        <v>541</v>
      </c>
      <c r="D97" s="4" t="e">
        <f>VLOOKUP(B97,english!B:C,2)</f>
        <v>#N/A</v>
      </c>
      <c r="E97" s="4" t="s">
        <v>542</v>
      </c>
      <c r="F97" s="4" t="e">
        <f>VLOOKUP(B97,english!B:D,3)</f>
        <v>#N/A</v>
      </c>
      <c r="G97" s="4">
        <v>18</v>
      </c>
      <c r="H97" s="4" t="s">
        <v>543</v>
      </c>
      <c r="I97" s="4" t="e">
        <f>VLOOKUP(B97,english!B:F,5)</f>
        <v>#N/A</v>
      </c>
      <c r="J97" s="4" t="str">
        <f>VLOOKUP(B97,stocks!A:B,2)</f>
        <v>黑框/黑灰片 : 0952-NO1
黑框/黑灰片 : 0952-NO1
黑框/墨绿片 : 0952-NO2
金框/黑灰片 : 0952-NO3
金框/土豪金 : 0952-NO4
银框/冰蓝片 : 0952-NO5
银框/水银片 : 0952-NO6</v>
      </c>
      <c r="K97" s="4" t="s">
        <v>360</v>
      </c>
      <c r="L97" s="4" t="e">
        <f>VLOOKUP(B97,english!B:G,6)</f>
        <v>#N/A</v>
      </c>
    </row>
    <row r="98" ht="159.95" customHeight="1" spans="2:12">
      <c r="B98" s="4" t="s">
        <v>545</v>
      </c>
      <c r="C98" s="4" t="s">
        <v>546</v>
      </c>
      <c r="D98" s="4" t="e">
        <f>VLOOKUP(B98,english!B:C,2)</f>
        <v>#N/A</v>
      </c>
      <c r="E98" s="4" t="s">
        <v>547</v>
      </c>
      <c r="F98" s="4" t="e">
        <f>VLOOKUP(B98,english!B:D,3)</f>
        <v>#N/A</v>
      </c>
      <c r="G98" s="4">
        <v>18</v>
      </c>
      <c r="H98" s="4" t="s">
        <v>548</v>
      </c>
      <c r="I98" s="4" t="e">
        <f>VLOOKUP(B98,english!B:F,5)</f>
        <v>#N/A</v>
      </c>
      <c r="J98" s="4" t="str">
        <f>VLOOKUP(B98,stocks!A:B,2)</f>
        <v>黑框/黑灰片 : 0953-NO1
黑框/黑灰片 : 0953-NO1
银框/黑灰片 : 0953-NO2
金框/墨绿片 : 0953-NO3
枪框/冰蓝片 : 0953-NO4
玫瑰金框/樱花粉 : 0953-NO5</v>
      </c>
      <c r="K98" s="4" t="s">
        <v>204</v>
      </c>
      <c r="L98" s="4" t="e">
        <f>VLOOKUP(B98,english!B:G,6)</f>
        <v>#N/A</v>
      </c>
    </row>
    <row r="99" ht="159.95" customHeight="1" spans="2:12">
      <c r="B99" s="4" t="s">
        <v>550</v>
      </c>
      <c r="C99" s="4" t="s">
        <v>551</v>
      </c>
      <c r="D99" s="4" t="e">
        <f>VLOOKUP(B99,english!B:C,2)</f>
        <v>#N/A</v>
      </c>
      <c r="E99" s="4" t="s">
        <v>552</v>
      </c>
      <c r="F99" s="4" t="e">
        <f>VLOOKUP(B99,english!B:D,3)</f>
        <v>#N/A</v>
      </c>
      <c r="G99" s="4">
        <v>20</v>
      </c>
      <c r="H99" s="4" t="s">
        <v>553</v>
      </c>
      <c r="I99" s="4" t="e">
        <f>VLOOKUP(B99,english!B:F,5)</f>
        <v>#N/A</v>
      </c>
      <c r="J99" s="4" t="str">
        <f>VLOOKUP(B99,stocks!A:B,2)</f>
        <v>黑框/黑灰片 : 0954-NO1
黑框/黑灰片 : 0954-NO1
枪框/黑灰片 : 0954-NO2
枪框/墨绿片 : 0954-NO4
枪框/冰蓝片 : 0954-NO5</v>
      </c>
      <c r="K99" s="4" t="s">
        <v>555</v>
      </c>
      <c r="L99" s="4" t="e">
        <f>VLOOKUP(B99,english!B:G,6)</f>
        <v>#N/A</v>
      </c>
    </row>
    <row r="100" ht="159.95" customHeight="1" spans="2:12">
      <c r="B100" s="4" t="s">
        <v>556</v>
      </c>
      <c r="C100" s="4" t="s">
        <v>557</v>
      </c>
      <c r="D100" s="4" t="e">
        <f>VLOOKUP(B100,english!B:C,2)</f>
        <v>#N/A</v>
      </c>
      <c r="E100" s="4" t="s">
        <v>558</v>
      </c>
      <c r="F100" s="4" t="e">
        <f>VLOOKUP(B100,english!B:D,3)</f>
        <v>#N/A</v>
      </c>
      <c r="G100" s="4">
        <v>21</v>
      </c>
      <c r="H100" s="4" t="s">
        <v>559</v>
      </c>
      <c r="I100" s="4" t="e">
        <f>VLOOKUP(B100,english!B:F,5)</f>
        <v>#N/A</v>
      </c>
      <c r="J100" s="4" t="str">
        <f>VLOOKUP(B100,stocks!A:B,2)</f>
        <v>黑框黑灰片 : 0955-NO1
黑框黑灰片 : 0955-NO1
银框渐变灰 : 0955-NO2
金框渐变茶 : 0955-NO3
金框渐变灰 : 0955-NO4</v>
      </c>
      <c r="K100" s="4" t="s">
        <v>171</v>
      </c>
      <c r="L100" s="4" t="e">
        <f>VLOOKUP(B100,english!B:G,6)</f>
        <v>#N/A</v>
      </c>
    </row>
    <row r="101" ht="159.95" customHeight="1" spans="2:12">
      <c r="B101" s="4" t="s">
        <v>561</v>
      </c>
      <c r="C101" s="4" t="s">
        <v>562</v>
      </c>
      <c r="D101" s="4" t="e">
        <f>VLOOKUP(B101,english!B:C,2)</f>
        <v>#N/A</v>
      </c>
      <c r="E101" s="4" t="s">
        <v>563</v>
      </c>
      <c r="F101" s="4" t="e">
        <f>VLOOKUP(B101,english!B:D,3)</f>
        <v>#N/A</v>
      </c>
      <c r="G101" s="4">
        <v>18</v>
      </c>
      <c r="H101" s="4" t="s">
        <v>564</v>
      </c>
      <c r="I101" s="4" t="e">
        <f>VLOOKUP(B101,english!B:F,5)</f>
        <v>#N/A</v>
      </c>
      <c r="J101" s="4" t="str">
        <f>VLOOKUP(B101,stocks!A:B,2)</f>
        <v>1.黑框黑灰片 : 0959-NO1
1.黑框黑灰片 : 0959-NO1
2.黑枪框冰蓝片 : 0959-NO2
3.黑枪框黑灰片 : 0959-NO3
4.黑金框墨绿片 : 0959-NO4</v>
      </c>
      <c r="K101" s="4" t="s">
        <v>222</v>
      </c>
      <c r="L101" s="4" t="e">
        <f>VLOOKUP(B101,english!B:G,6)</f>
        <v>#N/A</v>
      </c>
    </row>
    <row r="102" ht="159.95" customHeight="1" spans="2:12">
      <c r="B102" s="4" t="s">
        <v>566</v>
      </c>
      <c r="C102" s="4" t="s">
        <v>567</v>
      </c>
      <c r="D102" s="4" t="e">
        <f>VLOOKUP(B102,english!B:C,2)</f>
        <v>#N/A</v>
      </c>
      <c r="E102" s="4" t="s">
        <v>568</v>
      </c>
      <c r="F102" s="4" t="e">
        <f>VLOOKUP(B102,english!B:D,3)</f>
        <v>#N/A</v>
      </c>
      <c r="G102" s="4">
        <v>18</v>
      </c>
      <c r="H102" s="4" t="s">
        <v>569</v>
      </c>
      <c r="I102" s="4" t="e">
        <f>VLOOKUP(B102,english!B:F,5)</f>
        <v>#N/A</v>
      </c>
      <c r="J102" s="4" t="str">
        <f>VLOOKUP(B102,stocks!A:B,2)</f>
        <v>黑金框黑灰片 : 0960-NO1
黑金框黑灰片 : 0960-NO1
黑银框黑灰片 : 0960-NO2
黑枪框黑灰片 : 0960-NO3
茶金框茶色片 : 0960-NO4
枪银框冰蓝片 : 0960-NO5</v>
      </c>
      <c r="K102" s="4" t="s">
        <v>571</v>
      </c>
      <c r="L102" s="4" t="e">
        <f>VLOOKUP(B102,english!B:G,6)</f>
        <v>#N/A</v>
      </c>
    </row>
    <row r="103" ht="159.95" customHeight="1" spans="2:12">
      <c r="B103" s="4" t="s">
        <v>572</v>
      </c>
      <c r="C103" s="4" t="s">
        <v>573</v>
      </c>
      <c r="D103" s="4" t="e">
        <f>VLOOKUP(B103,english!B:C,2)</f>
        <v>#N/A</v>
      </c>
      <c r="E103" s="4" t="s">
        <v>574</v>
      </c>
      <c r="F103" s="4" t="e">
        <f>VLOOKUP(B103,english!B:D,3)</f>
        <v>#N/A</v>
      </c>
      <c r="G103" s="4">
        <v>18</v>
      </c>
      <c r="H103" s="4" t="s">
        <v>575</v>
      </c>
      <c r="I103" s="4" t="e">
        <f>VLOOKUP(B103,english!B:F,5)</f>
        <v>#N/A</v>
      </c>
      <c r="J103" s="4" t="str">
        <f>VLOOKUP(B103,stocks!A:B,2)</f>
        <v>黑金框黑灰片 : 0961-NO2
黑金框黑灰片 : 0961-NO2
黑枪框黑灰片 : 0961-NO3
黑银框黑灰片 : 0961-NO4
茶金框茶色片 : 0961-NO5
枪银框冰蓝片 : 0961-NO6</v>
      </c>
      <c r="K103" s="4" t="s">
        <v>577</v>
      </c>
      <c r="L103" s="4" t="e">
        <f>VLOOKUP(B103,english!B:G,6)</f>
        <v>#N/A</v>
      </c>
    </row>
    <row r="104" ht="159.95" customHeight="1" spans="2:12">
      <c r="B104" s="4" t="s">
        <v>578</v>
      </c>
      <c r="C104" s="4" t="s">
        <v>579</v>
      </c>
      <c r="D104" s="4" t="e">
        <f>VLOOKUP(B104,english!B:C,2)</f>
        <v>#N/A</v>
      </c>
      <c r="E104" s="4" t="s">
        <v>580</v>
      </c>
      <c r="F104" s="4" t="e">
        <f>VLOOKUP(B104,english!B:D,3)</f>
        <v>#N/A</v>
      </c>
      <c r="G104" s="4">
        <v>18</v>
      </c>
      <c r="H104" s="4" t="s">
        <v>581</v>
      </c>
      <c r="I104" s="4" t="e">
        <f>VLOOKUP(B104,english!B:F,5)</f>
        <v>#N/A</v>
      </c>
      <c r="J104" s="4" t="str">
        <f>VLOOKUP(B104,stocks!A:B,2)</f>
        <v>黑枪框黑灰片 : 0964-NO1
黑枪框黑灰片 : 0964-NO1
黑银框黑灰片 : 0964-NO2
黑金框黑灰片 : 0964-NO3
金茶框茶色片 : 0964-NO4
枪银框冰蓝片 : 0964-NO5</v>
      </c>
      <c r="K104" s="4" t="s">
        <v>571</v>
      </c>
      <c r="L104" s="4" t="e">
        <f>VLOOKUP(B104,english!B:G,6)</f>
        <v>#N/A</v>
      </c>
    </row>
    <row r="105" ht="159.95" customHeight="1" spans="2:12">
      <c r="B105" s="4" t="s">
        <v>583</v>
      </c>
      <c r="C105" s="4" t="s">
        <v>584</v>
      </c>
      <c r="D105" s="4" t="e">
        <f>VLOOKUP(B105,english!B:C,2)</f>
        <v>#N/A</v>
      </c>
      <c r="E105" s="4" t="s">
        <v>585</v>
      </c>
      <c r="F105" s="4" t="e">
        <f>VLOOKUP(B105,english!B:D,3)</f>
        <v>#N/A</v>
      </c>
      <c r="G105" s="4">
        <v>18</v>
      </c>
      <c r="H105" s="4" t="s">
        <v>586</v>
      </c>
      <c r="I105" s="4" t="e">
        <f>VLOOKUP(B105,english!B:F,5)</f>
        <v>#N/A</v>
      </c>
      <c r="J105" s="4" t="str">
        <f>VLOOKUP(B105,stocks!A:B,2)</f>
        <v>金框/黑灰片 : 0965-NO1
金框/黑灰片 : 0965-NO1
枪框/黑灰片 : 0965-NO2
银框/黑灰片 : 0965-NO3
金框/茶片 : 0965-NO4
银框/冰蓝片 : 0965-NO5</v>
      </c>
      <c r="K105" s="4" t="s">
        <v>177</v>
      </c>
      <c r="L105" s="4" t="e">
        <f>VLOOKUP(B105,english!B:G,6)</f>
        <v>#N/A</v>
      </c>
    </row>
    <row r="106" ht="159.95" customHeight="1" spans="2:12">
      <c r="B106" s="4" t="s">
        <v>588</v>
      </c>
      <c r="C106" s="4" t="s">
        <v>589</v>
      </c>
      <c r="D106" s="4" t="e">
        <f>VLOOKUP(B106,english!B:C,2)</f>
        <v>#N/A</v>
      </c>
      <c r="E106" s="4" t="s">
        <v>590</v>
      </c>
      <c r="F106" s="4" t="e">
        <f>VLOOKUP(B106,english!B:D,3)</f>
        <v>#N/A</v>
      </c>
      <c r="G106" s="4">
        <v>18</v>
      </c>
      <c r="H106" s="4" t="s">
        <v>591</v>
      </c>
      <c r="I106" s="4" t="e">
        <f>VLOOKUP(B106,english!B:F,5)</f>
        <v>#N/A</v>
      </c>
      <c r="J106" s="4" t="str">
        <f>VLOOKUP(B106,stocks!A:B,2)</f>
        <v>黑枪框/黑灰片 : 0966-NO1
黑枪框/黑灰片 : 0966-NO1
黑金框/黑灰片 : 0966-NO2
黑银框/黑灰片 : 0966-NO3
茶金框/茶片 : 0966-NO4
枪银框/冰蓝片 : 0966-NO5</v>
      </c>
      <c r="K106" s="4" t="s">
        <v>458</v>
      </c>
      <c r="L106" s="4" t="e">
        <f>VLOOKUP(B106,english!B:G,6)</f>
        <v>#N/A</v>
      </c>
    </row>
    <row r="107" ht="159.95" customHeight="1" spans="2:12">
      <c r="B107" s="4" t="s">
        <v>593</v>
      </c>
      <c r="C107" s="4" t="s">
        <v>594</v>
      </c>
      <c r="D107" s="4" t="e">
        <f>VLOOKUP(B107,english!B:C,2)</f>
        <v>#N/A</v>
      </c>
      <c r="E107" s="4" t="s">
        <v>595</v>
      </c>
      <c r="F107" s="4" t="e">
        <f>VLOOKUP(B107,english!B:D,3)</f>
        <v>#N/A</v>
      </c>
      <c r="G107" s="4">
        <v>18</v>
      </c>
      <c r="H107" s="4" t="s">
        <v>596</v>
      </c>
      <c r="I107" s="4" t="e">
        <f>VLOOKUP(B107,english!B:F,5)</f>
        <v>#N/A</v>
      </c>
      <c r="J107" s="4" t="str">
        <f>VLOOKUP(B107,stocks!A:B,2)</f>
        <v>黑金框/黑灰片 : 0967-NO1
黑金框/黑灰片 : 0967-NO1
黑枪框/黑灰片 : 0967-NO2
黑银框/黑灰片 : 0967-NO3
茶金框/茶片 : 0967-NO4
枪银框/冰蓝片 : 0967-NO5</v>
      </c>
      <c r="K107" s="4" t="s">
        <v>598</v>
      </c>
      <c r="L107" s="4" t="e">
        <f>VLOOKUP(B107,english!B:G,6)</f>
        <v>#N/A</v>
      </c>
    </row>
    <row r="108" ht="159.95" customHeight="1" spans="2:12">
      <c r="B108" s="4" t="s">
        <v>599</v>
      </c>
      <c r="C108" s="4" t="s">
        <v>600</v>
      </c>
      <c r="D108" s="4" t="e">
        <f>VLOOKUP(B108,english!B:C,2)</f>
        <v>#N/A</v>
      </c>
      <c r="E108" s="4" t="s">
        <v>601</v>
      </c>
      <c r="F108" s="4" t="e">
        <f>VLOOKUP(B108,english!B:D,3)</f>
        <v>#N/A</v>
      </c>
      <c r="G108" s="4">
        <v>16</v>
      </c>
      <c r="H108" s="4" t="s">
        <v>602</v>
      </c>
      <c r="I108" s="4" t="e">
        <f>VLOOKUP(B108,english!B:F,5)</f>
        <v>#N/A</v>
      </c>
      <c r="J108" s="4" t="str">
        <f>VLOOKUP(B108,stocks!A:B,2)</f>
        <v>亮黑框黑灰片 : 0968-NO1
亮黑框黑灰片 : 0968-NO1
砂黑框冰蓝片 : 0968-NO2
砂黑框黑灰片 : 0968-NO3
兰框冰蓝 : 0968-NO8
砂黑框茶片 : 0968-NO4
砂黑框夜视片 : 0968-NO5
砂黑框橙红片 : 0968-NO6
银框灰片 : 0968-NO7</v>
      </c>
      <c r="K108" s="4" t="s">
        <v>604</v>
      </c>
      <c r="L108" s="4" t="e">
        <f>VLOOKUP(B108,english!B:G,6)</f>
        <v>#N/A</v>
      </c>
    </row>
    <row r="109" ht="159.95" customHeight="1" spans="2:12">
      <c r="B109" s="4" t="s">
        <v>605</v>
      </c>
      <c r="C109" s="4" t="s">
        <v>606</v>
      </c>
      <c r="D109" s="4" t="e">
        <f>VLOOKUP(B109,english!B:C,2)</f>
        <v>#N/A</v>
      </c>
      <c r="E109" s="4" t="s">
        <v>607</v>
      </c>
      <c r="F109" s="4" t="e">
        <f>VLOOKUP(B109,english!B:D,3)</f>
        <v>#N/A</v>
      </c>
      <c r="G109" s="4">
        <v>20</v>
      </c>
      <c r="H109" s="4" t="s">
        <v>608</v>
      </c>
      <c r="I109" s="4" t="e">
        <f>VLOOKUP(B109,english!B:F,5)</f>
        <v>#N/A</v>
      </c>
      <c r="J109" s="4" t="str">
        <f>VLOOKUP(B109,stocks!A:B,2)</f>
        <v>黑金框/黑灰片 : 0969-NO1
黑金框/黑灰片 : 0969-NO1
黑银框/黑灰片 : 0969-NO2
枪银框/黑灰片 : 0969-NO3
茶金框/茶片 : 0969-NO4
枪银框/冰蓝片 : 0969-NO5</v>
      </c>
      <c r="K109" s="4" t="s">
        <v>610</v>
      </c>
      <c r="L109" s="4" t="e">
        <f>VLOOKUP(B109,english!B:G,6)</f>
        <v>#N/A</v>
      </c>
    </row>
    <row r="110" ht="159.95" customHeight="1" spans="2:12">
      <c r="B110" s="4" t="s">
        <v>611</v>
      </c>
      <c r="C110" s="4" t="s">
        <v>612</v>
      </c>
      <c r="D110" s="4" t="e">
        <f>VLOOKUP(B110,english!B:C,2)</f>
        <v>#N/A</v>
      </c>
      <c r="E110" s="4" t="s">
        <v>613</v>
      </c>
      <c r="F110" s="4" t="e">
        <f>VLOOKUP(B110,english!B:D,3)</f>
        <v>#N/A</v>
      </c>
      <c r="G110" s="4">
        <v>22</v>
      </c>
      <c r="H110" s="4" t="s">
        <v>614</v>
      </c>
      <c r="I110" s="4" t="e">
        <f>VLOOKUP(B110,english!B:F,5)</f>
        <v>#N/A</v>
      </c>
      <c r="J110" s="4" t="str">
        <f>VLOOKUP(B110,stocks!A:B,2)</f>
        <v>黑框黑灰片C1 : 0970-NO1
黑框黑灰片C1 : 0970-NO1
银框冰蓝片C2 : 0970-NO2
银框水银片C3 : 0970-NO3
玫瑰金框樱花粉C4 : 0970-NO4
金框黑灰片C5 : 0970-NO5
金框渐变茶C6 : 0970-NO6</v>
      </c>
      <c r="K110" s="4" t="s">
        <v>160</v>
      </c>
      <c r="L110" s="4" t="e">
        <f>VLOOKUP(B110,english!B:G,6)</f>
        <v>#N/A</v>
      </c>
    </row>
    <row r="111" ht="159.95" customHeight="1" spans="2:12">
      <c r="B111" s="4" t="s">
        <v>616</v>
      </c>
      <c r="C111" s="4" t="s">
        <v>617</v>
      </c>
      <c r="D111" s="4" t="e">
        <f>VLOOKUP(B111,english!B:C,2)</f>
        <v>#N/A</v>
      </c>
      <c r="E111" s="4" t="s">
        <v>618</v>
      </c>
      <c r="F111" s="4" t="e">
        <f>VLOOKUP(B111,english!B:D,3)</f>
        <v>#N/A</v>
      </c>
      <c r="G111" s="4">
        <v>16</v>
      </c>
      <c r="H111" s="4" t="s">
        <v>619</v>
      </c>
      <c r="I111" s="4" t="e">
        <f>VLOOKUP(B111,english!B:F,5)</f>
        <v>#N/A</v>
      </c>
      <c r="J111" s="4" t="str">
        <f>VLOOKUP(B111,stocks!A:B,2)</f>
        <v>黑框/黑灰片 : 0971-NO1
黑框/黑灰片 : 0971-NO1
枪框/黑灰片 : 0971-NO2
银框/黑灰片 : 0971-NO3
金框/黑灰片 : 0971-NO4
金框/茶色片 : 0971-NO5
银框/水银片 : 0971-NO6
银框/冰蓝片 : 0971-NO7
枪框/冰蓝片 : 0971-NO8</v>
      </c>
      <c r="K111" s="4" t="s">
        <v>126</v>
      </c>
      <c r="L111" s="4" t="e">
        <f>VLOOKUP(B111,english!B:G,6)</f>
        <v>#N/A</v>
      </c>
    </row>
    <row r="112" ht="159.95" customHeight="1" spans="2:12">
      <c r="B112" s="4" t="s">
        <v>621</v>
      </c>
      <c r="C112" s="4" t="s">
        <v>622</v>
      </c>
      <c r="D112" s="4" t="e">
        <f>VLOOKUP(B112,english!B:C,2)</f>
        <v>#N/A</v>
      </c>
      <c r="E112" s="4" t="s">
        <v>623</v>
      </c>
      <c r="F112" s="4" t="e">
        <f>VLOOKUP(B112,english!B:D,3)</f>
        <v>#N/A</v>
      </c>
      <c r="G112" s="4">
        <v>18.5</v>
      </c>
      <c r="H112" s="4" t="s">
        <v>624</v>
      </c>
      <c r="I112" s="4" t="e">
        <f>VLOOKUP(B112,english!B:F,5)</f>
        <v>#N/A</v>
      </c>
      <c r="J112" s="4" t="str">
        <f>VLOOKUP(B112,stocks!A:B,2)</f>
        <v>枪框/日夜片 : 0971RY-NO2
枪框/日夜片 : 0971RY-NO2
黑框/日夜片 : 0971RY-NO1</v>
      </c>
      <c r="K112" s="4" t="s">
        <v>474</v>
      </c>
      <c r="L112" s="4" t="e">
        <f>VLOOKUP(B112,english!B:G,6)</f>
        <v>#N/A</v>
      </c>
    </row>
    <row r="113" ht="159.95" customHeight="1" spans="2:12">
      <c r="B113" s="4" t="s">
        <v>626</v>
      </c>
      <c r="C113" s="4" t="s">
        <v>627</v>
      </c>
      <c r="D113" s="4" t="e">
        <f>VLOOKUP(B113,english!B:C,2)</f>
        <v>#N/A</v>
      </c>
      <c r="E113" s="4" t="s">
        <v>628</v>
      </c>
      <c r="F113" s="4" t="e">
        <f>VLOOKUP(B113,english!B:D,3)</f>
        <v>#N/A</v>
      </c>
      <c r="G113" s="4">
        <v>20</v>
      </c>
      <c r="H113" s="4" t="s">
        <v>629</v>
      </c>
      <c r="I113" s="4" t="e">
        <f>VLOOKUP(B113,english!B:F,5)</f>
        <v>#N/A</v>
      </c>
      <c r="J113" s="4" t="str">
        <f>VLOOKUP(B113,stocks!A:B,2)</f>
        <v>黑框/黑灰片C1 : 0972-NO1
黑框/黑灰片C1 : 0972-NO1
金框/黑灰片C2 : 0972-NO2
银框/冰蓝片C3 : 0972-NO3
金框/紫粉片C4 : 0972-NO4
茶框/茶片C5 : 0972-NO5
枪框黑灰片C6 : 0972-NO6</v>
      </c>
      <c r="K113" s="4" t="s">
        <v>114</v>
      </c>
      <c r="L113" s="4" t="e">
        <f>VLOOKUP(B113,english!B:G,6)</f>
        <v>#N/A</v>
      </c>
    </row>
    <row r="114" ht="159.95" customHeight="1" spans="2:12">
      <c r="B114" s="4" t="s">
        <v>631</v>
      </c>
      <c r="C114" s="4" t="s">
        <v>632</v>
      </c>
      <c r="D114" s="4" t="e">
        <f>VLOOKUP(B114,english!B:C,2)</f>
        <v>#N/A</v>
      </c>
      <c r="E114" s="4" t="s">
        <v>633</v>
      </c>
      <c r="F114" s="4" t="e">
        <f>VLOOKUP(B114,english!B:D,3)</f>
        <v>#N/A</v>
      </c>
      <c r="G114" s="4">
        <v>19.05</v>
      </c>
      <c r="H114" s="4" t="s">
        <v>634</v>
      </c>
      <c r="I114" s="4" t="e">
        <f>VLOOKUP(B114,english!B:F,5)</f>
        <v>#N/A</v>
      </c>
      <c r="J114" s="4" t="str">
        <f>VLOOKUP(B114,stocks!A:B,2)</f>
        <v>黑框黑灰片C1 : 0973-NO1
黑框黑灰片C1 : 0973-NO1
银框水银片C2 : 0973-NO2
银框冰蓝片C3 : 0973-NO3
金框黑灰片C4 : 0973-NO4
玫瑰金框樱花粉C5 : 0973-NO5</v>
      </c>
      <c r="K114" s="4" t="s">
        <v>244</v>
      </c>
      <c r="L114" s="4" t="e">
        <f>VLOOKUP(B114,english!B:G,6)</f>
        <v>#N/A</v>
      </c>
    </row>
    <row r="115" ht="159.95" customHeight="1" spans="2:12">
      <c r="B115" s="4" t="s">
        <v>636</v>
      </c>
      <c r="C115" s="4" t="s">
        <v>637</v>
      </c>
      <c r="D115" s="4" t="e">
        <f>VLOOKUP(B115,english!B:C,2)</f>
        <v>#N/A</v>
      </c>
      <c r="E115" s="4" t="s">
        <v>638</v>
      </c>
      <c r="F115" s="4" t="e">
        <f>VLOOKUP(B115,english!B:D,3)</f>
        <v>#N/A</v>
      </c>
      <c r="G115" s="4">
        <v>15</v>
      </c>
      <c r="H115" s="4" t="s">
        <v>639</v>
      </c>
      <c r="I115" s="4" t="e">
        <f>VLOOKUP(B115,english!B:F,5)</f>
        <v>#N/A</v>
      </c>
      <c r="J115" s="4" t="str">
        <f>VLOOKUP(B115,stocks!A:B,2)</f>
        <v>砂黑框银边黑灰片C3 : 0974-NO3
砂黑框银边黑灰片C3 : 0974-NO3
玳瑁框金边茶色片C4 : 0974-NO4
黑框金边樱花粉C7 : 0974-NO7</v>
      </c>
      <c r="K115" s="4" t="s">
        <v>641</v>
      </c>
      <c r="L115" s="4" t="e">
        <f>VLOOKUP(B115,english!B:G,6)</f>
        <v>#N/A</v>
      </c>
    </row>
    <row r="116" ht="159.95" customHeight="1" spans="2:12">
      <c r="B116" s="4" t="s">
        <v>642</v>
      </c>
      <c r="C116" s="4" t="s">
        <v>643</v>
      </c>
      <c r="D116" s="4" t="e">
        <f>VLOOKUP(B116,english!B:C,2)</f>
        <v>#N/A</v>
      </c>
      <c r="E116" s="4" t="s">
        <v>644</v>
      </c>
      <c r="F116" s="4" t="e">
        <f>VLOOKUP(B116,english!B:D,3)</f>
        <v>#N/A</v>
      </c>
      <c r="G116" s="4">
        <v>20</v>
      </c>
      <c r="H116" s="4" t="s">
        <v>645</v>
      </c>
      <c r="I116" s="4" t="e">
        <f>VLOOKUP(B116,english!B:F,5)</f>
        <v>#N/A</v>
      </c>
      <c r="J116" s="4" t="str">
        <f>VLOOKUP(B116,stocks!A:B,2)</f>
        <v>黑框/黑灰片C1 : 0975-NO1
黑框/黑灰片C1 : 0975-NO1
银框/黑灰片C2 : 0975-NO2
枪框/冰蓝片C3 : 0975-NO3
枪框/黑灰片C4 : 0975-NO4
金框/黑灰片C5 : 0975-NO5</v>
      </c>
      <c r="K116" s="4" t="s">
        <v>647</v>
      </c>
      <c r="L116" s="4" t="e">
        <f>VLOOKUP(B116,english!B:G,6)</f>
        <v>#N/A</v>
      </c>
    </row>
    <row r="117" ht="159.95" customHeight="1" spans="2:12">
      <c r="B117" s="4" t="s">
        <v>648</v>
      </c>
      <c r="C117" s="4" t="s">
        <v>649</v>
      </c>
      <c r="D117" s="4" t="e">
        <f>VLOOKUP(B117,english!B:C,2)</f>
        <v>#N/A</v>
      </c>
      <c r="E117" s="4" t="s">
        <v>650</v>
      </c>
      <c r="F117" s="4" t="e">
        <f>VLOOKUP(B117,english!B:D,3)</f>
        <v>#N/A</v>
      </c>
      <c r="G117" s="4">
        <v>20</v>
      </c>
      <c r="H117" s="4" t="s">
        <v>651</v>
      </c>
      <c r="I117" s="4" t="e">
        <f>VLOOKUP(B117,english!B:F,5)</f>
        <v>#N/A</v>
      </c>
      <c r="J117" s="4" t="str">
        <f>VLOOKUP(B117,stocks!A:B,2)</f>
        <v>黑框/黑灰片 : 0976-NO1
黑框/黑灰片 : 0976-NO1
枪框/黑灰片 : 0976-NO2
金框/黑灰片 : 0976-NO3
黑框/夜视片 : 0976-NO4
枪框/夜视片 : 0976-NO5
枪框/冰蓝片 : 0976-NO6</v>
      </c>
      <c r="K117" s="4" t="s">
        <v>177</v>
      </c>
      <c r="L117" s="4" t="e">
        <f>VLOOKUP(B117,english!B:G,6)</f>
        <v>#N/A</v>
      </c>
    </row>
    <row r="118" ht="159.95" customHeight="1" spans="2:12">
      <c r="B118" s="4" t="s">
        <v>653</v>
      </c>
      <c r="C118" s="4" t="s">
        <v>654</v>
      </c>
      <c r="D118" s="4" t="e">
        <f>VLOOKUP(B118,english!B:C,2)</f>
        <v>#N/A</v>
      </c>
      <c r="E118" s="4" t="s">
        <v>655</v>
      </c>
      <c r="F118" s="4" t="e">
        <f>VLOOKUP(B118,english!B:D,3)</f>
        <v>#N/A</v>
      </c>
      <c r="G118" s="4">
        <v>18</v>
      </c>
      <c r="H118" s="4" t="s">
        <v>596</v>
      </c>
      <c r="I118" s="4" t="e">
        <f>VLOOKUP(B118,english!B:F,5)</f>
        <v>#N/A</v>
      </c>
      <c r="J118" s="4" t="str">
        <f>VLOOKUP(B118,stocks!A:B,2)</f>
        <v>黑金框/黑灰片 : 0977-NO1
黑金框/黑灰片 : 0977-NO1
黑枪框/黑灰片 : 0977-NO2
黑银框/黑灰片 : 0977-NO3
茶金框/茶片 : 0977-NO4
枪银框/冰蓝片 : 0977-NO5</v>
      </c>
      <c r="K118" s="4" t="s">
        <v>657</v>
      </c>
      <c r="L118" s="4" t="e">
        <f>VLOOKUP(B118,english!B:G,6)</f>
        <v>#N/A</v>
      </c>
    </row>
    <row r="119" ht="159.95" customHeight="1" spans="2:12">
      <c r="B119" s="4" t="s">
        <v>658</v>
      </c>
      <c r="C119" s="4" t="s">
        <v>659</v>
      </c>
      <c r="D119" s="4" t="e">
        <f>VLOOKUP(B119,english!B:C,2)</f>
        <v>#N/A</v>
      </c>
      <c r="E119" s="4" t="s">
        <v>660</v>
      </c>
      <c r="F119" s="4" t="e">
        <f>VLOOKUP(B119,english!B:D,3)</f>
        <v>#N/A</v>
      </c>
      <c r="G119" s="4">
        <v>18</v>
      </c>
      <c r="H119" s="4" t="s">
        <v>661</v>
      </c>
      <c r="I119" s="4" t="e">
        <f>VLOOKUP(B119,english!B:F,5)</f>
        <v>#N/A</v>
      </c>
      <c r="J119" s="4" t="str">
        <f>VLOOKUP(B119,stocks!A:B,2)</f>
        <v>金框/黑灰片C1 : 0978-NO1
金框/黑灰片C1 : 0978-NO1
银框/黑灰片C2 : 0978-NO2
金框/茶片C3 : 0978-NO3
银框/冰蓝片C4 : 0978-NO4
枪框/黑灰片C5 : 0978-NO5</v>
      </c>
      <c r="K119" s="4" t="s">
        <v>222</v>
      </c>
      <c r="L119" s="4" t="e">
        <f>VLOOKUP(B119,english!B:G,6)</f>
        <v>#N/A</v>
      </c>
    </row>
    <row r="120" ht="159.95" customHeight="1" spans="2:12">
      <c r="B120" s="4" t="s">
        <v>663</v>
      </c>
      <c r="C120" s="4" t="s">
        <v>664</v>
      </c>
      <c r="D120" s="4" t="e">
        <f>VLOOKUP(B120,english!B:C,2)</f>
        <v>#N/A</v>
      </c>
      <c r="E120" s="4" t="s">
        <v>665</v>
      </c>
      <c r="F120" s="4" t="e">
        <f>VLOOKUP(B120,english!B:D,3)</f>
        <v>#N/A</v>
      </c>
      <c r="G120" s="4">
        <v>18</v>
      </c>
      <c r="H120" s="4" t="s">
        <v>666</v>
      </c>
      <c r="I120" s="4" t="e">
        <f>VLOOKUP(B120,english!B:F,5)</f>
        <v>#N/A</v>
      </c>
      <c r="J120" s="4" t="str">
        <f>VLOOKUP(B120,stocks!A:B,2)</f>
        <v>黑框黑灰片C1 : 0980-NO1
黑框黑灰片C1 : 0980-NO1
银框黑灰片C2 : 0980-NO2
玫瑰金框樱花粉C4 : 0980-NO4
银框冰蓝片C5 : 0980-NO5
银框水银片C6 : 0980-NO6</v>
      </c>
      <c r="K120" s="4" t="s">
        <v>114</v>
      </c>
      <c r="L120" s="4" t="e">
        <f>VLOOKUP(B120,english!B:G,6)</f>
        <v>#N/A</v>
      </c>
    </row>
    <row r="121" ht="159.95" customHeight="1" spans="2:12">
      <c r="B121" s="4" t="s">
        <v>668</v>
      </c>
      <c r="C121" s="4" t="s">
        <v>669</v>
      </c>
      <c r="D121" s="4" t="e">
        <f>VLOOKUP(B121,english!B:C,2)</f>
        <v>#N/A</v>
      </c>
      <c r="E121" s="4" t="s">
        <v>670</v>
      </c>
      <c r="F121" s="4" t="e">
        <f>VLOOKUP(B121,english!B:D,3)</f>
        <v>#N/A</v>
      </c>
      <c r="G121" s="4">
        <v>19.5</v>
      </c>
      <c r="H121" s="4" t="s">
        <v>671</v>
      </c>
      <c r="I121" s="4" t="e">
        <f>VLOOKUP(B121,english!B:F,5)</f>
        <v>#N/A</v>
      </c>
      <c r="J121" s="4" t="str">
        <f>VLOOKUP(B121,stocks!A:B,2)</f>
        <v>哑黑灰 : 0989-NO1
哑黑灰 : 0989-NO1
银灰 : 0989-NO2
砂金灰 : 0989-NO3
枪灰 : 0989-NO4
枪冰蓝 : 0989-NO5</v>
      </c>
      <c r="K121" s="4" t="s">
        <v>114</v>
      </c>
      <c r="L121" s="4" t="e">
        <f>VLOOKUP(B121,english!B:G,6)</f>
        <v>#N/A</v>
      </c>
    </row>
    <row r="122" ht="159.95" customHeight="1" spans="2:12">
      <c r="B122" s="4" t="s">
        <v>673</v>
      </c>
      <c r="C122" s="4" t="s">
        <v>674</v>
      </c>
      <c r="D122" s="4" t="e">
        <f>VLOOKUP(B122,english!B:C,2)</f>
        <v>#N/A</v>
      </c>
      <c r="E122" s="4" t="s">
        <v>675</v>
      </c>
      <c r="F122" s="4" t="e">
        <f>VLOOKUP(B122,english!B:D,3)</f>
        <v>#N/A</v>
      </c>
      <c r="G122" s="4">
        <v>17.05</v>
      </c>
      <c r="H122" s="4" t="s">
        <v>676</v>
      </c>
      <c r="I122" s="4" t="e">
        <f>VLOOKUP(B122,english!B:F,5)</f>
        <v>#N/A</v>
      </c>
      <c r="J122" s="4" t="str">
        <f>VLOOKUP(B122,stocks!A:B,2)</f>
        <v>1.黑框灰片 : 0990-NO1
1.黑框灰片 : 0990-NO1
2.枪框灰片 : 0990-NO2
3.枪框渐变灰 : 0990-NO3
4.银框渐变灰 : 0990-NO4
5.银框冰蓝 : 0990-NO5
6.银框白水银 : 0990-NO6</v>
      </c>
      <c r="K122" s="4" t="s">
        <v>114</v>
      </c>
      <c r="L122" s="4" t="e">
        <f>VLOOKUP(B122,english!B:G,6)</f>
        <v>#N/A</v>
      </c>
    </row>
    <row r="123" ht="159.95" customHeight="1" spans="2:12">
      <c r="B123" s="4" t="s">
        <v>678</v>
      </c>
      <c r="C123" s="4" t="s">
        <v>679</v>
      </c>
      <c r="D123" s="4" t="e">
        <f>VLOOKUP(B123,english!B:C,2)</f>
        <v>#N/A</v>
      </c>
      <c r="E123" s="4" t="s">
        <v>680</v>
      </c>
      <c r="F123" s="4" t="e">
        <f>VLOOKUP(B123,english!B:D,3)</f>
        <v>#N/A</v>
      </c>
      <c r="G123" s="4">
        <v>16.5</v>
      </c>
      <c r="H123" s="4" t="s">
        <v>681</v>
      </c>
      <c r="I123" s="4" t="e">
        <f>VLOOKUP(B123,english!B:F,5)</f>
        <v>#N/A</v>
      </c>
      <c r="J123" s="4" t="str">
        <f>VLOOKUP(B123,stocks!A:B,2)</f>
        <v>黑框冰蓝片C2 : 0991-NO2
黑框冰蓝片C2 : 0991-NO2
黑框水银片C3 : 0991-NO3
透粉框樱花粉C4 : 0991-NO4
黑框黑灰片C1 : 0991-NO1</v>
      </c>
      <c r="K123" s="4" t="s">
        <v>683</v>
      </c>
      <c r="L123" s="4" t="e">
        <f>VLOOKUP(B123,english!B:G,6)</f>
        <v>#N/A</v>
      </c>
    </row>
    <row r="124" ht="159.95" customHeight="1" spans="2:12">
      <c r="B124" s="4" t="s">
        <v>684</v>
      </c>
      <c r="C124" s="4" t="s">
        <v>685</v>
      </c>
      <c r="D124" s="4" t="e">
        <f>VLOOKUP(B124,english!B:C,2)</f>
        <v>#N/A</v>
      </c>
      <c r="E124" s="4" t="s">
        <v>686</v>
      </c>
      <c r="F124" s="4" t="e">
        <f>VLOOKUP(B124,english!B:D,3)</f>
        <v>#N/A</v>
      </c>
      <c r="G124" s="4">
        <v>0.65</v>
      </c>
      <c r="H124" s="4" t="s">
        <v>687</v>
      </c>
      <c r="I124" s="4" t="e">
        <f>VLOOKUP(B124,english!B:F,5)</f>
        <v>#N/A</v>
      </c>
      <c r="J124" s="4" t="str">
        <f>VLOOKUP(B124,stocks!A:B,2)</f>
        <v>黑框冰蓝片C2 : 0991-NO2
黑框冰蓝片C2 : 0991-NO2
黑框水银片C3 : 0991-NO3
透粉框樱花粉C4 : 0991-NO4
黑框黑灰片C1 : 0991-NO1</v>
      </c>
      <c r="K124" s="4" t="s">
        <v>688</v>
      </c>
      <c r="L124" s="4" t="e">
        <f>VLOOKUP(B124,english!B:G,6)</f>
        <v>#N/A</v>
      </c>
    </row>
    <row r="125" ht="159.95" customHeight="1" spans="2:12">
      <c r="B125" s="4" t="s">
        <v>689</v>
      </c>
      <c r="C125" s="4" t="s">
        <v>690</v>
      </c>
      <c r="D125" s="4" t="e">
        <f>VLOOKUP(B125,english!B:C,2)</f>
        <v>#N/A</v>
      </c>
      <c r="E125" s="4" t="s">
        <v>691</v>
      </c>
      <c r="F125" s="4" t="e">
        <f>VLOOKUP(B125,english!B:D,3)</f>
        <v>#N/A</v>
      </c>
      <c r="G125" s="4">
        <v>12</v>
      </c>
      <c r="H125" s="4" t="s">
        <v>692</v>
      </c>
      <c r="I125" s="4" t="e">
        <f>VLOOKUP(B125,english!B:F,5)</f>
        <v>#N/A</v>
      </c>
      <c r="J125" s="4" t="str">
        <f>VLOOKUP(B125,stocks!A:B,2)</f>
        <v>砂黑 : 1601-N01
砂黑 : 1601-N01
黑拉丝 : 1601-N02
枪拉丝 : 1601-N03
银拉丝 : 1601-N04
咖啡拉丝 : 1601-N05
金拉丝 : 1601-N06</v>
      </c>
      <c r="K125" s="4" t="s">
        <v>694</v>
      </c>
      <c r="L125" s="4" t="e">
        <f>VLOOKUP(B125,english!B:G,6)</f>
        <v>#N/A</v>
      </c>
    </row>
    <row r="126" ht="159.95" customHeight="1" spans="2:12">
      <c r="B126" s="4" t="s">
        <v>695</v>
      </c>
      <c r="C126" s="4" t="s">
        <v>696</v>
      </c>
      <c r="D126" s="4" t="e">
        <f>VLOOKUP(B126,english!B:C,2)</f>
        <v>#N/A</v>
      </c>
      <c r="E126" s="4" t="s">
        <v>697</v>
      </c>
      <c r="F126" s="4" t="e">
        <f>VLOOKUP(B126,english!B:D,3)</f>
        <v>#N/A</v>
      </c>
      <c r="G126" s="4">
        <v>12</v>
      </c>
      <c r="H126" s="4" t="s">
        <v>698</v>
      </c>
      <c r="I126" s="4" t="e">
        <f>VLOOKUP(B126,english!B:F,5)</f>
        <v>#N/A</v>
      </c>
      <c r="J126" s="4" t="str">
        <f>VLOOKUP(B126,stocks!A:B,2)</f>
        <v>砂黑 : 1602-N01
砂黑 : 1602-N01
枪拉丝 : 1602-N02
古铜拉丝 : 1602-N03
黑拉丝 : 1602-N04
咖啡拉丝 : 1602-N05
银拉丝 : 1602-N06</v>
      </c>
      <c r="K126" s="4" t="s">
        <v>694</v>
      </c>
      <c r="L126" s="4" t="e">
        <f>VLOOKUP(B126,english!B:G,6)</f>
        <v>#N/A</v>
      </c>
    </row>
    <row r="127" ht="159.95" customHeight="1" spans="2:12">
      <c r="B127" s="4" t="s">
        <v>700</v>
      </c>
      <c r="C127" s="4" t="s">
        <v>701</v>
      </c>
      <c r="D127" s="4" t="e">
        <f>VLOOKUP(B127,english!B:C,2)</f>
        <v>#N/A</v>
      </c>
      <c r="E127" s="4" t="s">
        <v>702</v>
      </c>
      <c r="F127" s="4" t="e">
        <f>VLOOKUP(B127,english!B:D,3)</f>
        <v>#N/A</v>
      </c>
      <c r="G127" s="4">
        <v>12</v>
      </c>
      <c r="H127" s="4" t="s">
        <v>703</v>
      </c>
      <c r="I127" s="4" t="e">
        <f>VLOOKUP(B127,english!B:F,5)</f>
        <v>#N/A</v>
      </c>
      <c r="J127" s="4" t="str">
        <f>VLOOKUP(B127,stocks!A:B,2)</f>
        <v>砂黑 : 1603-N01
砂黑 : 1603-N01
黑拉丝 : 1603-N02
古铜拉丝 : 1603-N03
枪拉丝 : 1603-N04
咖啡拉丝 : 1603-N05
银拉丝 : 1603-N06</v>
      </c>
      <c r="K127" s="4" t="s">
        <v>694</v>
      </c>
      <c r="L127" s="4" t="e">
        <f>VLOOKUP(B127,english!B:G,6)</f>
        <v>#N/A</v>
      </c>
    </row>
    <row r="128" ht="159.95" customHeight="1" spans="2:12">
      <c r="B128" s="4" t="s">
        <v>705</v>
      </c>
      <c r="C128" s="4" t="s">
        <v>706</v>
      </c>
      <c r="D128" s="4" t="e">
        <f>VLOOKUP(B128,english!B:C,2)</f>
        <v>#N/A</v>
      </c>
      <c r="E128" s="4" t="s">
        <v>707</v>
      </c>
      <c r="F128" s="4" t="e">
        <f>VLOOKUP(B128,english!B:D,3)</f>
        <v>#N/A</v>
      </c>
      <c r="G128" s="4">
        <v>12</v>
      </c>
      <c r="H128" s="4" t="s">
        <v>708</v>
      </c>
      <c r="I128" s="4" t="e">
        <f>VLOOKUP(B128,english!B:F,5)</f>
        <v>#N/A</v>
      </c>
      <c r="J128" s="4" t="str">
        <f>VLOOKUP(B128,stocks!A:B,2)</f>
        <v>砂黑 : 1605-N01
砂黑 : 1605-N01
枪拉丝 : 1605-N02
黑拉丝 : 1605-N03
古铜拉丝 : 1605-N04
银拉丝 : 1605-N05
咖啡拉丝 : 1605-N06</v>
      </c>
      <c r="K128" s="4" t="s">
        <v>694</v>
      </c>
      <c r="L128" s="4" t="e">
        <f>VLOOKUP(B128,english!B:G,6)</f>
        <v>#N/A</v>
      </c>
    </row>
    <row r="129" ht="159.95" customHeight="1" spans="2:12">
      <c r="B129" s="4" t="s">
        <v>710</v>
      </c>
      <c r="C129" s="4" t="s">
        <v>711</v>
      </c>
      <c r="D129" s="4" t="e">
        <f>VLOOKUP(B129,english!B:C,2)</f>
        <v>#N/A</v>
      </c>
      <c r="E129" s="4" t="s">
        <v>712</v>
      </c>
      <c r="F129" s="4" t="e">
        <f>VLOOKUP(B129,english!B:D,3)</f>
        <v>#N/A</v>
      </c>
      <c r="G129" s="4">
        <v>12</v>
      </c>
      <c r="H129" s="4" t="s">
        <v>713</v>
      </c>
      <c r="I129" s="4" t="e">
        <f>VLOOKUP(B129,english!B:F,5)</f>
        <v>#N/A</v>
      </c>
      <c r="J129" s="4" t="str">
        <f>VLOOKUP(B129,stocks!A:B,2)</f>
        <v>砂黑 : 1606-N01
砂黑 : 1606-N01
枪拉丝 : 1606-N03
银拉丝 : 1606-N04
古铜拉丝 : 1606-N06</v>
      </c>
      <c r="K129" s="4" t="s">
        <v>694</v>
      </c>
      <c r="L129" s="4" t="e">
        <f>VLOOKUP(B129,english!B:G,6)</f>
        <v>#N/A</v>
      </c>
    </row>
    <row r="130" ht="159.95" customHeight="1" spans="2:12">
      <c r="B130" s="4" t="s">
        <v>715</v>
      </c>
      <c r="C130" s="4" t="s">
        <v>716</v>
      </c>
      <c r="D130" s="4" t="e">
        <f>VLOOKUP(B130,english!B:C,2)</f>
        <v>#N/A</v>
      </c>
      <c r="E130" s="4" t="s">
        <v>717</v>
      </c>
      <c r="F130" s="4" t="e">
        <f>VLOOKUP(B130,english!B:D,3)</f>
        <v>#N/A</v>
      </c>
      <c r="G130" s="4">
        <v>12</v>
      </c>
      <c r="H130" s="4" t="s">
        <v>718</v>
      </c>
      <c r="I130" s="4" t="e">
        <f>VLOOKUP(B130,english!B:F,5)</f>
        <v>#N/A</v>
      </c>
      <c r="J130" s="4" t="str">
        <f>VLOOKUP(B130,stocks!A:B,2)</f>
        <v>砂黑 : 1607-N01
砂黑 : 1607-N01</v>
      </c>
      <c r="K130" s="4" t="s">
        <v>694</v>
      </c>
      <c r="L130" s="4" t="e">
        <f>VLOOKUP(B130,english!B:G,6)</f>
        <v>#N/A</v>
      </c>
    </row>
    <row r="131" ht="159.95" customHeight="1" spans="2:12">
      <c r="B131" s="4" t="s">
        <v>720</v>
      </c>
      <c r="C131" s="4" t="s">
        <v>721</v>
      </c>
      <c r="D131" s="4" t="e">
        <f>VLOOKUP(B131,english!B:C,2)</f>
        <v>#N/A</v>
      </c>
      <c r="E131" s="4" t="s">
        <v>722</v>
      </c>
      <c r="F131" s="4" t="e">
        <f>VLOOKUP(B131,english!B:D,3)</f>
        <v>#N/A</v>
      </c>
      <c r="G131" s="4">
        <v>12</v>
      </c>
      <c r="H131" s="4" t="s">
        <v>723</v>
      </c>
      <c r="I131" s="4" t="e">
        <f>VLOOKUP(B131,english!B:F,5)</f>
        <v>#N/A</v>
      </c>
      <c r="J131" s="4" t="str">
        <f>VLOOKUP(B131,stocks!A:B,2)</f>
        <v>砂黑 : 1608-N01
砂黑 : 1608-N01
黑拉丝 : 1608-N02
古铜拉丝 : 1608-N03
枪拉丝 : 1608-N04
咖啡拉丝 : 1608-N05
银拉丝 : 1608-N06</v>
      </c>
      <c r="K131" s="4" t="s">
        <v>694</v>
      </c>
      <c r="L131" s="4" t="e">
        <f>VLOOKUP(B131,english!B:G,6)</f>
        <v>#N/A</v>
      </c>
    </row>
    <row r="132" ht="159.95" customHeight="1" spans="2:12">
      <c r="B132" s="4" t="s">
        <v>725</v>
      </c>
      <c r="C132" s="4" t="s">
        <v>726</v>
      </c>
      <c r="D132" s="4" t="e">
        <f>VLOOKUP(B132,english!B:C,2)</f>
        <v>#N/A</v>
      </c>
      <c r="E132" s="4" t="s">
        <v>727</v>
      </c>
      <c r="F132" s="4" t="e">
        <f>VLOOKUP(B132,english!B:D,3)</f>
        <v>#N/A</v>
      </c>
      <c r="G132" s="4">
        <v>12</v>
      </c>
      <c r="H132" s="4" t="s">
        <v>713</v>
      </c>
      <c r="I132" s="4" t="e">
        <f>VLOOKUP(B132,english!B:F,5)</f>
        <v>#N/A</v>
      </c>
      <c r="J132" s="4" t="str">
        <f>VLOOKUP(B132,stocks!A:B,2)</f>
        <v>砂黑 : 1609-N01
砂黑 : 1609-N01
黑拉丝 : 1609-N02
枪拉丝 : 1609-N03
银拉丝 : 1609-N04
咖啡拉丝 : 1609-N05
古铜拉丝 : 1609-N06</v>
      </c>
      <c r="K132" s="4" t="s">
        <v>694</v>
      </c>
      <c r="L132" s="4" t="e">
        <f>VLOOKUP(B132,english!B:G,6)</f>
        <v>#N/A</v>
      </c>
    </row>
    <row r="133" ht="159.95" customHeight="1" spans="2:12">
      <c r="B133" s="4" t="s">
        <v>729</v>
      </c>
      <c r="C133" s="4" t="s">
        <v>730</v>
      </c>
      <c r="D133" s="4" t="e">
        <f>VLOOKUP(B133,english!B:C,2)</f>
        <v>#N/A</v>
      </c>
      <c r="E133" s="4" t="s">
        <v>731</v>
      </c>
      <c r="F133" s="4" t="e">
        <f>VLOOKUP(B133,english!B:D,3)</f>
        <v>#N/A</v>
      </c>
      <c r="G133" s="4">
        <v>12</v>
      </c>
      <c r="H133" s="4" t="s">
        <v>732</v>
      </c>
      <c r="I133" s="4" t="e">
        <f>VLOOKUP(B133,english!B:F,5)</f>
        <v>#N/A</v>
      </c>
      <c r="J133" s="4" t="str">
        <f>VLOOKUP(B133,stocks!A:B,2)</f>
        <v>银拉丝 : 1610-N02
银拉丝 : 1610-N02
古铜拉丝 : 1610-N03
黑拉丝 : 1610-N04
枪拉丝 : 1610-N05
咖啡拉丝 : 1610-N06</v>
      </c>
      <c r="K133" s="4" t="s">
        <v>694</v>
      </c>
      <c r="L133" s="4" t="e">
        <f>VLOOKUP(B133,english!B:G,6)</f>
        <v>#N/A</v>
      </c>
    </row>
    <row r="134" ht="159.95" customHeight="1" spans="2:12">
      <c r="B134" s="4" t="s">
        <v>734</v>
      </c>
      <c r="C134" s="4" t="s">
        <v>735</v>
      </c>
      <c r="D134" s="4" t="e">
        <f>VLOOKUP(B134,english!B:C,2)</f>
        <v>#N/A</v>
      </c>
      <c r="E134" s="4" t="s">
        <v>736</v>
      </c>
      <c r="F134" s="4" t="e">
        <f>VLOOKUP(B134,english!B:D,3)</f>
        <v>#N/A</v>
      </c>
      <c r="G134" s="4">
        <v>20</v>
      </c>
      <c r="H134" s="4" t="s">
        <v>737</v>
      </c>
      <c r="I134" s="4" t="e">
        <f>VLOOKUP(B134,english!B:F,5)</f>
        <v>#N/A</v>
      </c>
      <c r="J134" s="4" t="str">
        <f>VLOOKUP(B134,stocks!A:B,2)</f>
        <v>亮黑色C01 : 1673-NO1
亮黑色C01 : 1673-NO1
豆花色C84 : 1673-NO2
绿色C258 : 1673-NO4
蓝色C259 : 1673-NO5</v>
      </c>
      <c r="K134" s="4" t="s">
        <v>171</v>
      </c>
      <c r="L134" s="4" t="e">
        <f>VLOOKUP(B134,english!B:G,6)</f>
        <v>#N/A</v>
      </c>
    </row>
    <row r="135" ht="159.95" customHeight="1" spans="2:12">
      <c r="B135" s="4" t="s">
        <v>739</v>
      </c>
      <c r="C135" s="4" t="s">
        <v>740</v>
      </c>
      <c r="D135" s="4" t="e">
        <f>VLOOKUP(B135,english!B:C,2)</f>
        <v>#N/A</v>
      </c>
      <c r="E135" s="4" t="s">
        <v>741</v>
      </c>
      <c r="F135" s="4" t="e">
        <f>VLOOKUP(B135,english!B:D,3)</f>
        <v>#N/A</v>
      </c>
      <c r="G135" s="4">
        <v>12</v>
      </c>
      <c r="H135" s="4" t="s">
        <v>742</v>
      </c>
      <c r="I135" s="4" t="e">
        <f>VLOOKUP(B135,english!B:F,5)</f>
        <v>#N/A</v>
      </c>
      <c r="J135" s="4" t="str">
        <f>VLOOKUP(B135,stocks!A:B,2)</f>
        <v>枪色C2 : 1701-NO2
枪色C2 : 1701-NO2
黑色C1 : 1701-NO1
古铜C4 : 1701-NO3
金色C5 : 1701-NO5
银白C3 : 1701-NO4</v>
      </c>
      <c r="K135" s="4" t="s">
        <v>744</v>
      </c>
      <c r="L135" s="4" t="e">
        <f>VLOOKUP(B135,english!B:G,6)</f>
        <v>#N/A</v>
      </c>
    </row>
    <row r="136" ht="159.95" customHeight="1" spans="2:12">
      <c r="B136" s="4" t="s">
        <v>745</v>
      </c>
      <c r="C136" s="4" t="s">
        <v>746</v>
      </c>
      <c r="D136" s="4" t="e">
        <f>VLOOKUP(B136,english!B:C,2)</f>
        <v>#N/A</v>
      </c>
      <c r="E136" s="4" t="s">
        <v>747</v>
      </c>
      <c r="F136" s="4" t="e">
        <f>VLOOKUP(B136,english!B:D,3)</f>
        <v>#N/A</v>
      </c>
      <c r="G136" s="4">
        <v>12</v>
      </c>
      <c r="H136" s="4" t="s">
        <v>748</v>
      </c>
      <c r="I136" s="4" t="e">
        <f>VLOOKUP(B136,english!B:F,5)</f>
        <v>#N/A</v>
      </c>
      <c r="J136" s="4" t="str">
        <f>VLOOKUP(B136,stocks!A:B,2)</f>
        <v>C1金色 : 1702-NO5
C1金色 : 1702-NO5
C5咖啡 : 1702-NO4</v>
      </c>
      <c r="K136" s="4" t="s">
        <v>750</v>
      </c>
      <c r="L136" s="4" t="e">
        <f>VLOOKUP(B136,english!B:G,6)</f>
        <v>#N/A</v>
      </c>
    </row>
    <row r="137" ht="159.95" customHeight="1" spans="2:12">
      <c r="B137" s="4" t="s">
        <v>751</v>
      </c>
      <c r="C137" s="4" t="s">
        <v>752</v>
      </c>
      <c r="D137" s="4" t="e">
        <f>VLOOKUP(B137,english!B:C,2)</f>
        <v>#N/A</v>
      </c>
      <c r="E137" s="4" t="s">
        <v>753</v>
      </c>
      <c r="F137" s="4" t="e">
        <f>VLOOKUP(B137,english!B:D,3)</f>
        <v>#N/A</v>
      </c>
      <c r="G137" s="4">
        <v>14.5</v>
      </c>
      <c r="H137" s="4" t="s">
        <v>754</v>
      </c>
      <c r="I137" s="4" t="e">
        <f>VLOOKUP(B137,english!B:F,5)</f>
        <v>#N/A</v>
      </c>
      <c r="J137" s="4" t="str">
        <f>VLOOKUP(B137,stocks!A:B,2)</f>
        <v>豆金框C3 : 1704-NO3
豆金框C3 : 1704-NO3
紫点金框C5 : 1704-NO5
黑点银框C4 : 1704-NO4
亮黑金框C2 : 1704-NO2
砂黑黑框C1 : 1704-NO1</v>
      </c>
      <c r="K137" s="4" t="s">
        <v>756</v>
      </c>
      <c r="L137" s="4" t="e">
        <f>VLOOKUP(B137,english!B:G,6)</f>
        <v>#N/A</v>
      </c>
    </row>
    <row r="138" ht="159.95" customHeight="1" spans="2:12">
      <c r="B138" s="4" t="s">
        <v>757</v>
      </c>
      <c r="C138" s="4" t="s">
        <v>758</v>
      </c>
      <c r="D138" s="4" t="e">
        <f>VLOOKUP(B138,english!B:C,2)</f>
        <v>#N/A</v>
      </c>
      <c r="E138" s="4" t="s">
        <v>759</v>
      </c>
      <c r="F138" s="4" t="e">
        <f>VLOOKUP(B138,english!B:D,3)</f>
        <v>#N/A</v>
      </c>
      <c r="G138" s="4">
        <v>14</v>
      </c>
      <c r="H138" s="4" t="s">
        <v>760</v>
      </c>
      <c r="I138" s="4" t="e">
        <f>VLOOKUP(B138,english!B:F,5)</f>
        <v>#N/A</v>
      </c>
      <c r="J138" s="4" t="str">
        <f>VLOOKUP(B138,stocks!A:B,2)</f>
        <v>透明C5 : 1801-NO5
透明C5 : 1801-NO5
亮黑C1 : 1801-NO1
豆花C3 : 1801-NO3
粉色C4 : 1801-NO4
砂黑C2 : 1801-NO2</v>
      </c>
      <c r="K138" s="4" t="s">
        <v>56</v>
      </c>
      <c r="L138" s="4" t="e">
        <f>VLOOKUP(B138,english!B:G,6)</f>
        <v>#N/A</v>
      </c>
    </row>
    <row r="139" ht="159.95" customHeight="1" spans="2:12">
      <c r="B139" s="4" t="s">
        <v>762</v>
      </c>
      <c r="C139" s="4" t="s">
        <v>763</v>
      </c>
      <c r="D139" s="4" t="e">
        <f>VLOOKUP(B139,english!B:C,2)</f>
        <v>#N/A</v>
      </c>
      <c r="E139" s="4" t="s">
        <v>764</v>
      </c>
      <c r="F139" s="4" t="e">
        <f>VLOOKUP(B139,english!B:D,3)</f>
        <v>#N/A</v>
      </c>
      <c r="G139" s="4">
        <v>15</v>
      </c>
      <c r="H139" s="4" t="s">
        <v>765</v>
      </c>
      <c r="I139" s="4" t="e">
        <f>VLOOKUP(B139,english!B:F,5)</f>
        <v>#N/A</v>
      </c>
      <c r="J139" s="4" t="str">
        <f>VLOOKUP(B139,stocks!A:B,2)</f>
        <v>亮黑C1 : 1802-NO1
亮黑C1 : 1802-NO1
豆花C3 : 1802-NO3
砂黑C2 : 1802-NO2
透明C4 : 1802-NO4</v>
      </c>
      <c r="K139" s="4" t="s">
        <v>56</v>
      </c>
      <c r="L139" s="4" t="e">
        <f>VLOOKUP(B139,english!B:G,6)</f>
        <v>#N/A</v>
      </c>
    </row>
    <row r="140" ht="159.95" customHeight="1" spans="2:12">
      <c r="B140" s="4" t="s">
        <v>767</v>
      </c>
      <c r="C140" s="4" t="s">
        <v>768</v>
      </c>
      <c r="D140" s="4" t="e">
        <f>VLOOKUP(B140,english!B:C,2)</f>
        <v>#N/A</v>
      </c>
      <c r="E140" s="4" t="s">
        <v>769</v>
      </c>
      <c r="F140" s="4" t="e">
        <f>VLOOKUP(B140,english!B:D,3)</f>
        <v>#N/A</v>
      </c>
      <c r="G140" s="4">
        <v>17</v>
      </c>
      <c r="H140" s="4" t="s">
        <v>770</v>
      </c>
      <c r="I140" s="4" t="e">
        <f>VLOOKUP(B140,english!B:F,5)</f>
        <v>#N/A</v>
      </c>
      <c r="J140" s="4" t="str">
        <f>VLOOKUP(B140,stocks!A:B,2)</f>
        <v>亮黑黑C1 : 1808-NO1
亮黑黑C1 : 1808-NO1
亮黑金C1 : 1808-NO2
亮黑银C1 : 1808-NO3
砂黑枪C2 : 1808-NO4</v>
      </c>
      <c r="K140" s="4"/>
      <c r="L140" s="4" t="e">
        <f>VLOOKUP(B140,english!B:G,6)</f>
        <v>#N/A</v>
      </c>
    </row>
    <row r="141" ht="159.95" customHeight="1" spans="2:12">
      <c r="B141" s="4" t="s">
        <v>772</v>
      </c>
      <c r="C141" s="4" t="s">
        <v>773</v>
      </c>
      <c r="D141" s="4" t="e">
        <f>VLOOKUP(B141,english!B:C,2)</f>
        <v>#N/A</v>
      </c>
      <c r="E141" s="4" t="s">
        <v>774</v>
      </c>
      <c r="F141" s="4" t="e">
        <f>VLOOKUP(B141,english!B:D,3)</f>
        <v>#N/A</v>
      </c>
      <c r="G141" s="4">
        <v>17</v>
      </c>
      <c r="H141" s="4" t="s">
        <v>775</v>
      </c>
      <c r="I141" s="4" t="e">
        <f>VLOOKUP(B141,english!B:F,5)</f>
        <v>#N/A</v>
      </c>
      <c r="J141" s="4" t="str">
        <f>VLOOKUP(B141,stocks!A:B,2)</f>
        <v>亮黑黑C1 : 1821-NO1
亮黑黑C1 : 1821-NO1
亮黑金C1 : 1821-NO2
亮黑银C1 : 1821-NO3
砂黑银C2 : 1821-NO4</v>
      </c>
      <c r="K141" s="4" t="s">
        <v>777</v>
      </c>
      <c r="L141" s="4" t="e">
        <f>VLOOKUP(B141,english!B:G,6)</f>
        <v>#N/A</v>
      </c>
    </row>
    <row r="142" ht="159.95" customHeight="1" spans="2:12">
      <c r="B142" s="4" t="s">
        <v>778</v>
      </c>
      <c r="C142" s="4" t="s">
        <v>779</v>
      </c>
      <c r="D142" s="4" t="e">
        <f>VLOOKUP(B142,english!B:C,2)</f>
        <v>#N/A</v>
      </c>
      <c r="E142" s="4" t="s">
        <v>780</v>
      </c>
      <c r="F142" s="4" t="e">
        <f>VLOOKUP(B142,english!B:D,3)</f>
        <v>#N/A</v>
      </c>
      <c r="G142" s="4">
        <v>15</v>
      </c>
      <c r="H142" s="4" t="s">
        <v>781</v>
      </c>
      <c r="I142" s="4" t="e">
        <f>VLOOKUP(B142,english!B:F,5)</f>
        <v>#N/A</v>
      </c>
      <c r="J142" s="4" t="str">
        <f>VLOOKUP(B142,stocks!A:B,2)</f>
        <v>粉C378 : 1822-NO1
粉C378 : 1822-NO1
外黑内透明 : 1822-NO2
砂黑C2 : 1822-NO3
亮黑C1 : 1822-NO4
透灰 : 1822-NO5</v>
      </c>
      <c r="K142" s="4" t="s">
        <v>777</v>
      </c>
      <c r="L142" s="4" t="e">
        <f>VLOOKUP(B142,english!B:G,6)</f>
        <v>#N/A</v>
      </c>
    </row>
    <row r="143" ht="159.95" customHeight="1" spans="2:12">
      <c r="B143" s="4" t="s">
        <v>783</v>
      </c>
      <c r="C143" s="4" t="s">
        <v>784</v>
      </c>
      <c r="D143" s="4" t="e">
        <f>VLOOKUP(B143,english!B:C,2)</f>
        <v>#N/A</v>
      </c>
      <c r="E143" s="4" t="s">
        <v>785</v>
      </c>
      <c r="F143" s="4" t="e">
        <f>VLOOKUP(B143,english!B:D,3)</f>
        <v>#N/A</v>
      </c>
      <c r="G143" s="4">
        <v>15</v>
      </c>
      <c r="H143" s="4" t="s">
        <v>786</v>
      </c>
      <c r="I143" s="4" t="e">
        <f>VLOOKUP(B143,english!B:F,5)</f>
        <v>#N/A</v>
      </c>
      <c r="J143" s="4" t="str">
        <f>VLOOKUP(B143,stocks!A:B,2)</f>
        <v>亮黑C1 : 1827-NO1
亮黑C1 : 1827-NO1
砂黑C2 : 1827-NO2
砂蓝C415 : 1827-NO3
透明粉C378 : 1827-NO4</v>
      </c>
      <c r="K143" s="4"/>
      <c r="L143" s="4" t="e">
        <f>VLOOKUP(B143,english!B:G,6)</f>
        <v>#N/A</v>
      </c>
    </row>
    <row r="144" ht="159.95" customHeight="1" spans="2:12">
      <c r="B144" s="4" t="s">
        <v>788</v>
      </c>
      <c r="C144" s="4" t="s">
        <v>789</v>
      </c>
      <c r="D144" s="4" t="e">
        <f>VLOOKUP(B144,english!B:C,2)</f>
        <v>#N/A</v>
      </c>
      <c r="E144" s="4" t="s">
        <v>790</v>
      </c>
      <c r="F144" s="4" t="e">
        <f>VLOOKUP(B144,english!B:D,3)</f>
        <v>#N/A</v>
      </c>
      <c r="G144" s="4">
        <v>17</v>
      </c>
      <c r="H144" s="4" t="s">
        <v>791</v>
      </c>
      <c r="I144" s="4" t="e">
        <f>VLOOKUP(B144,english!B:F,5)</f>
        <v>#N/A</v>
      </c>
      <c r="J144" s="4" t="str">
        <f>VLOOKUP(B144,stocks!A:B,2)</f>
        <v>砂黑枪C2 : 1828-NO1
砂黑枪C2 : 1828-NO1
亮黑黑C1 : 1828-NO2
亮黑金C1 : 1828-NO3
亮黑银 : 1828-NO4</v>
      </c>
      <c r="K144" s="4" t="s">
        <v>777</v>
      </c>
      <c r="L144" s="4" t="e">
        <f>VLOOKUP(B144,english!B:G,6)</f>
        <v>#N/A</v>
      </c>
    </row>
    <row r="145" ht="159.95" customHeight="1" spans="2:12">
      <c r="B145" s="4" t="s">
        <v>793</v>
      </c>
      <c r="C145" s="4" t="s">
        <v>794</v>
      </c>
      <c r="D145" s="4" t="e">
        <f>VLOOKUP(B145,english!B:C,2)</f>
        <v>#N/A</v>
      </c>
      <c r="E145" s="4" t="s">
        <v>795</v>
      </c>
      <c r="F145" s="4" t="e">
        <f>VLOOKUP(B145,english!B:D,3)</f>
        <v>#N/A</v>
      </c>
      <c r="G145" s="4">
        <v>17</v>
      </c>
      <c r="H145" s="4" t="s">
        <v>796</v>
      </c>
      <c r="I145" s="4" t="e">
        <f>VLOOKUP(B145,english!B:F,5)</f>
        <v>#N/A</v>
      </c>
      <c r="J145" s="4" t="str">
        <f>VLOOKUP(B145,stocks!A:B,2)</f>
        <v>亮黑金C1 : 1833-NO1
亮黑金C1 : 1833-NO1
亮黑银C1 : 1833-NO2
砂黑枪C2 : 1833-NO3
亮黑黑C1 : 1833-NO4</v>
      </c>
      <c r="K145" s="4" t="s">
        <v>777</v>
      </c>
      <c r="L145" s="4" t="e">
        <f>VLOOKUP(B145,english!B:G,6)</f>
        <v>#N/A</v>
      </c>
    </row>
    <row r="146" ht="159.95" customHeight="1" spans="2:12">
      <c r="B146" s="4" t="s">
        <v>798</v>
      </c>
      <c r="C146" s="4" t="s">
        <v>799</v>
      </c>
      <c r="D146" s="4" t="e">
        <f>VLOOKUP(B146,english!B:C,2)</f>
        <v>#N/A</v>
      </c>
      <c r="E146" s="4" t="s">
        <v>800</v>
      </c>
      <c r="F146" s="4" t="e">
        <f>VLOOKUP(B146,english!B:D,3)</f>
        <v>#N/A</v>
      </c>
      <c r="G146" s="4">
        <v>16</v>
      </c>
      <c r="H146" s="4" t="s">
        <v>801</v>
      </c>
      <c r="I146" s="4" t="e">
        <f>VLOOKUP(B146,english!B:F,5)</f>
        <v>#N/A</v>
      </c>
      <c r="J146" s="4" t="str">
        <f>VLOOKUP(B146,stocks!A:B,2)</f>
        <v>亮黑金C1 : 1833-NO1
亮黑金C1 : 1833-NO1
亮黑银C1 : 1833-NO2
砂黑枪C2 : 1833-NO3
亮黑黑C1 : 1833-NO4</v>
      </c>
      <c r="K146" s="4" t="s">
        <v>802</v>
      </c>
      <c r="L146" s="4" t="e">
        <f>VLOOKUP(B146,english!B:G,6)</f>
        <v>#N/A</v>
      </c>
    </row>
    <row r="147" ht="159.95" customHeight="1" spans="2:12">
      <c r="B147" s="4" t="s">
        <v>803</v>
      </c>
      <c r="C147" s="4" t="s">
        <v>804</v>
      </c>
      <c r="D147" s="4" t="e">
        <f>VLOOKUP(B147,english!B:C,2)</f>
        <v>#N/A</v>
      </c>
      <c r="E147" s="4" t="s">
        <v>805</v>
      </c>
      <c r="F147" s="4" t="e">
        <f>VLOOKUP(B147,english!B:D,3)</f>
        <v>#N/A</v>
      </c>
      <c r="G147" s="4">
        <v>16</v>
      </c>
      <c r="H147" s="4" t="s">
        <v>806</v>
      </c>
      <c r="I147" s="4" t="e">
        <f>VLOOKUP(B147,english!B:F,5)</f>
        <v>#N/A</v>
      </c>
      <c r="J147" s="4" t="str">
        <f>VLOOKUP(B147,stocks!A:B,2)</f>
        <v>亮黑金C1 : 1833-NO1
亮黑金C1 : 1833-NO1
亮黑银C1 : 1833-NO2
砂黑枪C2 : 1833-NO3
亮黑黑C1 : 1833-NO4</v>
      </c>
      <c r="K147" s="4" t="s">
        <v>802</v>
      </c>
      <c r="L147" s="4" t="e">
        <f>VLOOKUP(B147,english!B:G,6)</f>
        <v>#N/A</v>
      </c>
    </row>
    <row r="148" ht="159.95" customHeight="1" spans="2:12">
      <c r="B148" s="4" t="s">
        <v>807</v>
      </c>
      <c r="C148" s="4" t="s">
        <v>808</v>
      </c>
      <c r="D148" s="4" t="e">
        <f>VLOOKUP(B148,english!B:C,2)</f>
        <v>#N/A</v>
      </c>
      <c r="E148" s="4" t="s">
        <v>809</v>
      </c>
      <c r="F148" s="4" t="e">
        <f>VLOOKUP(B148,english!B:D,3)</f>
        <v>#N/A</v>
      </c>
      <c r="G148" s="4">
        <v>16</v>
      </c>
      <c r="H148" s="4" t="s">
        <v>806</v>
      </c>
      <c r="I148" s="4" t="e">
        <f>VLOOKUP(B148,english!B:F,5)</f>
        <v>#N/A</v>
      </c>
      <c r="J148" s="4" t="str">
        <f>VLOOKUP(B148,stocks!A:B,2)</f>
        <v>亮黑金C1 : 1833-NO1
亮黑金C1 : 1833-NO1
亮黑银C1 : 1833-NO2
砂黑枪C2 : 1833-NO3
亮黑黑C1 : 1833-NO4</v>
      </c>
      <c r="K148" s="4" t="s">
        <v>810</v>
      </c>
      <c r="L148" s="4" t="e">
        <f>VLOOKUP(B148,english!B:G,6)</f>
        <v>#N/A</v>
      </c>
    </row>
    <row r="149" ht="159.95" customHeight="1" spans="2:12">
      <c r="B149" s="4" t="s">
        <v>811</v>
      </c>
      <c r="C149" s="4" t="s">
        <v>812</v>
      </c>
      <c r="D149" s="4" t="e">
        <f>VLOOKUP(B149,english!B:C,2)</f>
        <v>#N/A</v>
      </c>
      <c r="E149" s="4" t="s">
        <v>813</v>
      </c>
      <c r="F149" s="4" t="e">
        <f>VLOOKUP(B149,english!B:D,3)</f>
        <v>#N/A</v>
      </c>
      <c r="G149" s="4">
        <v>23</v>
      </c>
      <c r="H149" s="4" t="s">
        <v>814</v>
      </c>
      <c r="I149" s="4" t="e">
        <f>VLOOKUP(B149,english!B:F,5)</f>
        <v>#N/A</v>
      </c>
      <c r="J149" s="4" t="str">
        <f>VLOOKUP(B149,stocks!A:B,2)</f>
        <v>水银片M3 : 1905-NO3
水银片M3 : 1905-NO3
冰蓝片M2 : 1905-NO2
紫红片M5 : 1905-NO5
樱花粉M4 : 1905-NO4
紫色片M6 : 1905-NO6
黑灰片M1 : 1905-NO1</v>
      </c>
      <c r="K149" s="4" t="s">
        <v>816</v>
      </c>
      <c r="L149" s="4" t="e">
        <f>VLOOKUP(B149,english!B:G,6)</f>
        <v>#N/A</v>
      </c>
    </row>
    <row r="150" ht="159.95" customHeight="1" spans="2:12">
      <c r="B150" s="4" t="s">
        <v>817</v>
      </c>
      <c r="C150" s="4" t="s">
        <v>818</v>
      </c>
      <c r="D150" s="4" t="e">
        <f>VLOOKUP(B150,english!B:C,2)</f>
        <v>#N/A</v>
      </c>
      <c r="E150" s="4" t="s">
        <v>819</v>
      </c>
      <c r="F150" s="4" t="e">
        <f>VLOOKUP(B150,english!B:D,3)</f>
        <v>#N/A</v>
      </c>
      <c r="G150" s="4">
        <v>16</v>
      </c>
      <c r="H150" s="4" t="s">
        <v>806</v>
      </c>
      <c r="I150" s="4" t="e">
        <f>VLOOKUP(B150,english!B:F,5)</f>
        <v>#N/A</v>
      </c>
      <c r="J150" s="4" t="str">
        <f>VLOOKUP(B150,stocks!A:B,2)</f>
        <v>水银片M3 : 1905-NO3
水银片M3 : 1905-NO3
冰蓝片M2 : 1905-NO2
紫红片M5 : 1905-NO5
樱花粉M4 : 1905-NO4
紫色片M6 : 1905-NO6
黑灰片M1 : 1905-NO1</v>
      </c>
      <c r="K150" s="4" t="s">
        <v>802</v>
      </c>
      <c r="L150" s="4" t="e">
        <f>VLOOKUP(B150,english!B:G,6)</f>
        <v>#N/A</v>
      </c>
    </row>
    <row r="151" ht="159.95" customHeight="1" spans="2:12">
      <c r="B151" s="4" t="s">
        <v>820</v>
      </c>
      <c r="C151" s="4" t="s">
        <v>821</v>
      </c>
      <c r="D151" s="4" t="e">
        <f>VLOOKUP(B151,english!B:C,2)</f>
        <v>#N/A</v>
      </c>
      <c r="E151" s="4" t="s">
        <v>822</v>
      </c>
      <c r="F151" s="4" t="e">
        <f>VLOOKUP(B151,english!B:D,3)</f>
        <v>#N/A</v>
      </c>
      <c r="G151" s="4">
        <v>16</v>
      </c>
      <c r="H151" s="4" t="s">
        <v>806</v>
      </c>
      <c r="I151" s="4" t="e">
        <f>VLOOKUP(B151,english!B:F,5)</f>
        <v>#N/A</v>
      </c>
      <c r="J151" s="4" t="str">
        <f>VLOOKUP(B151,stocks!A:B,2)</f>
        <v>水银片M3 : 1905-NO3
水银片M3 : 1905-NO3
冰蓝片M2 : 1905-NO2
紫红片M5 : 1905-NO5
樱花粉M4 : 1905-NO4
紫色片M6 : 1905-NO6
黑灰片M1 : 1905-NO1</v>
      </c>
      <c r="K151" s="4" t="s">
        <v>810</v>
      </c>
      <c r="L151" s="4" t="e">
        <f>VLOOKUP(B151,english!B:G,6)</f>
        <v>#N/A</v>
      </c>
    </row>
    <row r="152" ht="159.95" customHeight="1" spans="2:12">
      <c r="B152" s="4" t="s">
        <v>823</v>
      </c>
      <c r="C152" s="4" t="s">
        <v>824</v>
      </c>
      <c r="D152" s="4" t="e">
        <f>VLOOKUP(B152,english!B:C,2)</f>
        <v>#N/A</v>
      </c>
      <c r="E152" s="4" t="s">
        <v>825</v>
      </c>
      <c r="F152" s="4" t="e">
        <f>VLOOKUP(B152,english!B:D,3)</f>
        <v>#N/A</v>
      </c>
      <c r="G152" s="4">
        <v>16</v>
      </c>
      <c r="H152" s="4" t="s">
        <v>801</v>
      </c>
      <c r="I152" s="4" t="e">
        <f>VLOOKUP(B152,english!B:F,5)</f>
        <v>#N/A</v>
      </c>
      <c r="J152" s="4" t="str">
        <f>VLOOKUP(B152,stocks!A:B,2)</f>
        <v>水银片M3 : 1905-NO3
水银片M3 : 1905-NO3
冰蓝片M2 : 1905-NO2
紫红片M5 : 1905-NO5
樱花粉M4 : 1905-NO4
紫色片M6 : 1905-NO6
黑灰片M1 : 1905-NO1</v>
      </c>
      <c r="K152" s="4" t="s">
        <v>826</v>
      </c>
      <c r="L152" s="4" t="e">
        <f>VLOOKUP(B152,english!B:G,6)</f>
        <v>#N/A</v>
      </c>
    </row>
    <row r="153" ht="159.95" customHeight="1" spans="2:12">
      <c r="B153" s="4" t="s">
        <v>827</v>
      </c>
      <c r="C153" s="4" t="s">
        <v>828</v>
      </c>
      <c r="D153" s="4" t="e">
        <f>VLOOKUP(B153,english!B:C,2)</f>
        <v>#N/A</v>
      </c>
      <c r="E153" s="4" t="s">
        <v>829</v>
      </c>
      <c r="F153" s="4" t="e">
        <f>VLOOKUP(B153,english!B:D,3)</f>
        <v>#N/A</v>
      </c>
      <c r="G153" s="4">
        <v>16</v>
      </c>
      <c r="H153" s="4" t="s">
        <v>801</v>
      </c>
      <c r="I153" s="4" t="e">
        <f>VLOOKUP(B153,english!B:F,5)</f>
        <v>#N/A</v>
      </c>
      <c r="J153" s="4" t="str">
        <f>VLOOKUP(B153,stocks!A:B,2)</f>
        <v>水银片M3 : 1905-NO3
水银片M3 : 1905-NO3
冰蓝片M2 : 1905-NO2
紫红片M5 : 1905-NO5
樱花粉M4 : 1905-NO4
紫色片M6 : 1905-NO6
黑灰片M1 : 1905-NO1</v>
      </c>
      <c r="K153" s="4" t="s">
        <v>810</v>
      </c>
      <c r="L153" s="4" t="e">
        <f>VLOOKUP(B153,english!B:G,6)</f>
        <v>#N/A</v>
      </c>
    </row>
    <row r="154" ht="159.95" customHeight="1" spans="2:12">
      <c r="B154" s="4" t="s">
        <v>830</v>
      </c>
      <c r="C154" s="4" t="s">
        <v>831</v>
      </c>
      <c r="D154" s="4" t="e">
        <f>VLOOKUP(B154,english!B:C,2)</f>
        <v>#N/A</v>
      </c>
      <c r="E154" s="4" t="s">
        <v>832</v>
      </c>
      <c r="F154" s="4" t="e">
        <f>VLOOKUP(B154,english!B:D,3)</f>
        <v>#N/A</v>
      </c>
      <c r="G154" s="4">
        <v>16</v>
      </c>
      <c r="H154" s="4" t="s">
        <v>12</v>
      </c>
      <c r="I154" s="4" t="e">
        <f>VLOOKUP(B154,english!B:F,5)</f>
        <v>#N/A</v>
      </c>
      <c r="J154" s="4" t="str">
        <f>VLOOKUP(B154,stocks!A:B,2)</f>
        <v>水银片M3 : 1905-NO3
水银片M3 : 1905-NO3
冰蓝片M2 : 1905-NO2
紫红片M5 : 1905-NO5
樱花粉M4 : 1905-NO4
紫色片M6 : 1905-NO6
黑灰片M1 : 1905-NO1</v>
      </c>
      <c r="K154" s="4" t="s">
        <v>833</v>
      </c>
      <c r="L154" s="4" t="e">
        <f>VLOOKUP(B154,english!B:G,6)</f>
        <v>#N/A</v>
      </c>
    </row>
    <row r="155" ht="159.95" customHeight="1" spans="2:12">
      <c r="B155" s="4" t="s">
        <v>834</v>
      </c>
      <c r="C155" s="4" t="s">
        <v>835</v>
      </c>
      <c r="D155" s="4" t="e">
        <f>VLOOKUP(B155,english!B:C,2)</f>
        <v>#N/A</v>
      </c>
      <c r="E155" s="4" t="s">
        <v>836</v>
      </c>
      <c r="F155" s="4" t="e">
        <f>VLOOKUP(B155,english!B:D,3)</f>
        <v>#N/A</v>
      </c>
      <c r="G155" s="4">
        <v>16</v>
      </c>
      <c r="H155" s="4" t="s">
        <v>806</v>
      </c>
      <c r="I155" s="4" t="e">
        <f>VLOOKUP(B155,english!B:F,5)</f>
        <v>#N/A</v>
      </c>
      <c r="J155" s="4" t="str">
        <f>VLOOKUP(B155,stocks!A:B,2)</f>
        <v>水银片M3 : 1905-NO3
水银片M3 : 1905-NO3
冰蓝片M2 : 1905-NO2
紫红片M5 : 1905-NO5
樱花粉M4 : 1905-NO4
紫色片M6 : 1905-NO6
黑灰片M1 : 1905-NO1</v>
      </c>
      <c r="K155" s="4" t="s">
        <v>837</v>
      </c>
      <c r="L155" s="4" t="e">
        <f>VLOOKUP(B155,english!B:G,6)</f>
        <v>#N/A</v>
      </c>
    </row>
    <row r="156" ht="159.95" customHeight="1" spans="2:12">
      <c r="B156" s="4" t="s">
        <v>838</v>
      </c>
      <c r="C156" s="4" t="s">
        <v>839</v>
      </c>
      <c r="D156" s="4" t="e">
        <f>VLOOKUP(B156,english!B:C,2)</f>
        <v>#N/A</v>
      </c>
      <c r="E156" s="4" t="s">
        <v>840</v>
      </c>
      <c r="F156" s="4" t="e">
        <f>VLOOKUP(B156,english!B:D,3)</f>
        <v>#N/A</v>
      </c>
      <c r="G156" s="4">
        <v>16</v>
      </c>
      <c r="H156" s="4" t="s">
        <v>806</v>
      </c>
      <c r="I156" s="4" t="e">
        <f>VLOOKUP(B156,english!B:F,5)</f>
        <v>#N/A</v>
      </c>
      <c r="J156" s="4" t="str">
        <f>VLOOKUP(B156,stocks!A:B,2)</f>
        <v>水银片M3 : 1905-NO3
水银片M3 : 1905-NO3
冰蓝片M2 : 1905-NO2
紫红片M5 : 1905-NO5
樱花粉M4 : 1905-NO4
紫色片M6 : 1905-NO6
黑灰片M1 : 1905-NO1</v>
      </c>
      <c r="K156" s="4" t="s">
        <v>810</v>
      </c>
      <c r="L156" s="4" t="e">
        <f>VLOOKUP(B156,english!B:G,6)</f>
        <v>#N/A</v>
      </c>
    </row>
    <row r="157" ht="159.95" customHeight="1" spans="2:12">
      <c r="B157" s="4" t="s">
        <v>841</v>
      </c>
      <c r="C157" s="4" t="s">
        <v>842</v>
      </c>
      <c r="D157" s="4" t="e">
        <f>VLOOKUP(B157,english!B:C,2)</f>
        <v>#N/A</v>
      </c>
      <c r="E157" s="4" t="s">
        <v>843</v>
      </c>
      <c r="F157" s="4" t="e">
        <f>VLOOKUP(B157,english!B:D,3)</f>
        <v>#N/A</v>
      </c>
      <c r="G157" s="4">
        <v>16</v>
      </c>
      <c r="H157" s="4" t="s">
        <v>801</v>
      </c>
      <c r="I157" s="4" t="e">
        <f>VLOOKUP(B157,english!B:F,5)</f>
        <v>#N/A</v>
      </c>
      <c r="J157" s="4" t="str">
        <f>VLOOKUP(B157,stocks!A:B,2)</f>
        <v>水银片M3 : 1905-NO3
水银片M3 : 1905-NO3
冰蓝片M2 : 1905-NO2
紫红片M5 : 1905-NO5
樱花粉M4 : 1905-NO4
紫色片M6 : 1905-NO6
黑灰片M1 : 1905-NO1</v>
      </c>
      <c r="K157" s="4" t="s">
        <v>802</v>
      </c>
      <c r="L157" s="4" t="e">
        <f>VLOOKUP(B157,english!B:G,6)</f>
        <v>#N/A</v>
      </c>
    </row>
    <row r="158" ht="159.95" customHeight="1" spans="2:12">
      <c r="B158" s="4" t="s">
        <v>844</v>
      </c>
      <c r="C158" s="4" t="s">
        <v>845</v>
      </c>
      <c r="D158" s="4" t="e">
        <f>VLOOKUP(B158,english!B:C,2)</f>
        <v>#N/A</v>
      </c>
      <c r="E158" s="4" t="s">
        <v>846</v>
      </c>
      <c r="F158" s="4" t="e">
        <f>VLOOKUP(B158,english!B:D,3)</f>
        <v>#N/A</v>
      </c>
      <c r="G158" s="4">
        <v>16</v>
      </c>
      <c r="H158" s="4" t="s">
        <v>12</v>
      </c>
      <c r="I158" s="4" t="e">
        <f>VLOOKUP(B158,english!B:F,5)</f>
        <v>#N/A</v>
      </c>
      <c r="J158" s="4" t="str">
        <f>VLOOKUP(B158,stocks!A:B,2)</f>
        <v>水银片M3 : 1905-NO3
水银片M3 : 1905-NO3
冰蓝片M2 : 1905-NO2
紫红片M5 : 1905-NO5
樱花粉M4 : 1905-NO4
紫色片M6 : 1905-NO6
黑灰片M1 : 1905-NO1</v>
      </c>
      <c r="K158" s="4" t="s">
        <v>847</v>
      </c>
      <c r="L158" s="4" t="e">
        <f>VLOOKUP(B158,english!B:G,6)</f>
        <v>#N/A</v>
      </c>
    </row>
    <row r="159" ht="159.95" customHeight="1" spans="2:12">
      <c r="B159" s="4" t="s">
        <v>848</v>
      </c>
      <c r="C159" s="4" t="s">
        <v>849</v>
      </c>
      <c r="D159" s="4" t="e">
        <f>VLOOKUP(B159,english!B:C,2)</f>
        <v>#N/A</v>
      </c>
      <c r="E159" s="4" t="s">
        <v>850</v>
      </c>
      <c r="F159" s="4" t="e">
        <f>VLOOKUP(B159,english!B:D,3)</f>
        <v>#N/A</v>
      </c>
      <c r="G159" s="4">
        <v>16</v>
      </c>
      <c r="H159" s="4" t="s">
        <v>12</v>
      </c>
      <c r="I159" s="4" t="e">
        <f>VLOOKUP(B159,english!B:F,5)</f>
        <v>#N/A</v>
      </c>
      <c r="J159" s="4" t="str">
        <f>VLOOKUP(B159,stocks!A:B,2)</f>
        <v>水银片M3 : 1905-NO3
水银片M3 : 1905-NO3
冰蓝片M2 : 1905-NO2
紫红片M5 : 1905-NO5
樱花粉M4 : 1905-NO4
紫色片M6 : 1905-NO6
黑灰片M1 : 1905-NO1</v>
      </c>
      <c r="K159" s="4" t="s">
        <v>833</v>
      </c>
      <c r="L159" s="4" t="e">
        <f>VLOOKUP(B159,english!B:G,6)</f>
        <v>#N/A</v>
      </c>
    </row>
    <row r="160" ht="159.95" customHeight="1" spans="2:12">
      <c r="B160" s="4" t="s">
        <v>851</v>
      </c>
      <c r="C160" s="4" t="s">
        <v>852</v>
      </c>
      <c r="D160" s="4" t="e">
        <f>VLOOKUP(B160,english!B:C,2)</f>
        <v>#N/A</v>
      </c>
      <c r="E160" s="4" t="s">
        <v>853</v>
      </c>
      <c r="F160" s="4" t="e">
        <f>VLOOKUP(B160,english!B:D,3)</f>
        <v>#N/A</v>
      </c>
      <c r="G160" s="4">
        <v>23</v>
      </c>
      <c r="H160" s="4" t="s">
        <v>854</v>
      </c>
      <c r="I160" s="4" t="e">
        <f>VLOOKUP(B160,english!B:F,5)</f>
        <v>#N/A</v>
      </c>
      <c r="J160" s="4" t="str">
        <f>VLOOKUP(B160,stocks!A:B,2)</f>
        <v>透明框紫膜M6 : 1916-NO6
透明框紫膜M6 : 1916-NO6
黑框灰片M1 : 1916-NO1
蓝框冰蓝M2 : 1916-NO2
红框红膜M3 : 1916-NO3
透明灰白水银M4 : 1916-NO4
粉框粉膜M5 : 1916-NO5</v>
      </c>
      <c r="K160" s="4" t="s">
        <v>171</v>
      </c>
      <c r="L160" s="4" t="e">
        <f>VLOOKUP(B160,english!B:G,6)</f>
        <v>#N/A</v>
      </c>
    </row>
    <row r="161" ht="159.95" customHeight="1" spans="2:12">
      <c r="B161" s="4" t="s">
        <v>856</v>
      </c>
      <c r="C161" s="4" t="s">
        <v>857</v>
      </c>
      <c r="D161" s="4" t="e">
        <f>VLOOKUP(B161,english!B:C,2)</f>
        <v>#N/A</v>
      </c>
      <c r="E161" s="4" t="s">
        <v>858</v>
      </c>
      <c r="F161" s="4" t="e">
        <f>VLOOKUP(B161,english!B:D,3)</f>
        <v>#N/A</v>
      </c>
      <c r="G161" s="4">
        <v>16</v>
      </c>
      <c r="H161" s="4" t="s">
        <v>806</v>
      </c>
      <c r="I161" s="4" t="e">
        <f>VLOOKUP(B161,english!B:F,5)</f>
        <v>#N/A</v>
      </c>
      <c r="J161" s="4" t="str">
        <f>VLOOKUP(B161,stocks!A:B,2)</f>
        <v>透明框紫膜M6 : 1916-NO6
透明框紫膜M6 : 1916-NO6
黑框灰片M1 : 1916-NO1
蓝框冰蓝M2 : 1916-NO2
红框红膜M3 : 1916-NO3
透明灰白水银M4 : 1916-NO4
粉框粉膜M5 : 1916-NO5</v>
      </c>
      <c r="K161" s="4" t="s">
        <v>810</v>
      </c>
      <c r="L161" s="4" t="e">
        <f>VLOOKUP(B161,english!B:G,6)</f>
        <v>#N/A</v>
      </c>
    </row>
    <row r="162" ht="159.95" customHeight="1" spans="2:12">
      <c r="B162" s="4" t="s">
        <v>859</v>
      </c>
      <c r="C162" s="4" t="s">
        <v>860</v>
      </c>
      <c r="D162" s="4" t="e">
        <f>VLOOKUP(B162,english!B:C,2)</f>
        <v>#N/A</v>
      </c>
      <c r="E162" s="4" t="s">
        <v>861</v>
      </c>
      <c r="F162" s="4" t="e">
        <f>VLOOKUP(B162,english!B:D,3)</f>
        <v>#N/A</v>
      </c>
      <c r="G162" s="4">
        <v>16</v>
      </c>
      <c r="H162" s="4" t="s">
        <v>12</v>
      </c>
      <c r="I162" s="4" t="e">
        <f>VLOOKUP(B162,english!B:F,5)</f>
        <v>#N/A</v>
      </c>
      <c r="J162" s="4" t="str">
        <f>VLOOKUP(B162,stocks!A:B,2)</f>
        <v>透明框紫膜M6 : 1916-NO6
透明框紫膜M6 : 1916-NO6
黑框灰片M1 : 1916-NO1
蓝框冰蓝M2 : 1916-NO2
红框红膜M3 : 1916-NO3
透明灰白水银M4 : 1916-NO4
粉框粉膜M5 : 1916-NO5</v>
      </c>
      <c r="K162" s="4" t="s">
        <v>833</v>
      </c>
      <c r="L162" s="4" t="e">
        <f>VLOOKUP(B162,english!B:G,6)</f>
        <v>#N/A</v>
      </c>
    </row>
    <row r="163" ht="159.95" customHeight="1" spans="2:12">
      <c r="B163" s="4" t="s">
        <v>862</v>
      </c>
      <c r="C163" s="4" t="s">
        <v>863</v>
      </c>
      <c r="D163" s="4" t="e">
        <f>VLOOKUP(B163,english!B:C,2)</f>
        <v>#N/A</v>
      </c>
      <c r="E163" s="4" t="s">
        <v>864</v>
      </c>
      <c r="F163" s="4" t="e">
        <f>VLOOKUP(B163,english!B:D,3)</f>
        <v>#N/A</v>
      </c>
      <c r="G163" s="4">
        <v>23</v>
      </c>
      <c r="H163" s="4" t="s">
        <v>865</v>
      </c>
      <c r="I163" s="4" t="e">
        <f>VLOOKUP(B163,english!B:F,5)</f>
        <v>#N/A</v>
      </c>
      <c r="J163" s="4" t="str">
        <f>VLOOKUP(B163,stocks!A:B,2)</f>
        <v>黑框水银片M-1 : 1923-NO5
黑框水银片M-1 : 1923-NO5
透明框蓝片M50 : 1923-NO6
透明框樱花粉M5 : 1923-NO2
黑框芭比粉M-2 : 1923-NO4
黑框黑灰片M1 : 1923-NO1
黑框紫水银M-3 : 1923-NO3</v>
      </c>
      <c r="K163" s="4" t="s">
        <v>177</v>
      </c>
      <c r="L163" s="4" t="e">
        <f>VLOOKUP(B163,english!B:G,6)</f>
        <v>#N/A</v>
      </c>
    </row>
    <row r="164" ht="159.95" customHeight="1" spans="2:12">
      <c r="B164" s="4" t="s">
        <v>867</v>
      </c>
      <c r="C164" s="4" t="s">
        <v>868</v>
      </c>
      <c r="D164" s="4" t="e">
        <f>VLOOKUP(B164,english!B:C,2)</f>
        <v>#N/A</v>
      </c>
      <c r="E164" s="4" t="s">
        <v>869</v>
      </c>
      <c r="F164" s="4" t="e">
        <f>VLOOKUP(B164,english!B:D,3)</f>
        <v>#N/A</v>
      </c>
      <c r="G164" s="4">
        <v>24</v>
      </c>
      <c r="H164" s="4" t="s">
        <v>870</v>
      </c>
      <c r="I164" s="4" t="e">
        <f>VLOOKUP(B164,english!B:F,5)</f>
        <v>#N/A</v>
      </c>
      <c r="J164" s="4" t="str">
        <f>VLOOKUP(B164,stocks!A:B,2)</f>
        <v>黑框水银片M-1 : 1923-NO5
黑框水银片M-1 : 1923-NO5
透明框蓝片M50 : 1923-NO6
透明框樱花粉M5 : 1923-NO2
黑框芭比粉M-2 : 1923-NO4
黑框黑灰片M1 : 1923-NO1
黑框紫水银M-3 : 1923-NO3</v>
      </c>
      <c r="K164" s="4" t="s">
        <v>871</v>
      </c>
      <c r="L164" s="4" t="e">
        <f>VLOOKUP(B164,english!B:G,6)</f>
        <v>#N/A</v>
      </c>
    </row>
    <row r="165" ht="159.95" customHeight="1" spans="2:12">
      <c r="B165" s="4" t="s">
        <v>872</v>
      </c>
      <c r="C165" s="4" t="s">
        <v>873</v>
      </c>
      <c r="D165" s="4" t="e">
        <f>VLOOKUP(B165,english!B:C,2)</f>
        <v>#N/A</v>
      </c>
      <c r="E165" s="4" t="s">
        <v>874</v>
      </c>
      <c r="F165" s="4" t="e">
        <f>VLOOKUP(B165,english!B:D,3)</f>
        <v>#N/A</v>
      </c>
      <c r="G165" s="4">
        <v>20</v>
      </c>
      <c r="H165" s="4" t="s">
        <v>875</v>
      </c>
      <c r="I165" s="4" t="e">
        <f>VLOOKUP(B165,english!B:F,5)</f>
        <v>#N/A</v>
      </c>
      <c r="J165" s="4" t="str">
        <f>VLOOKUP(B165,stocks!A:B,2)</f>
        <v>黑框水银片M-1 : 1923-NO5
黑框水银片M-1 : 1923-NO5
透明框蓝片M50 : 1923-NO6
透明框樱花粉M5 : 1923-NO2
黑框芭比粉M-2 : 1923-NO4
黑框黑灰片M1 : 1923-NO1
黑框紫水银M-3 : 1923-NO3</v>
      </c>
      <c r="K165" s="4" t="s">
        <v>876</v>
      </c>
      <c r="L165" s="4" t="e">
        <f>VLOOKUP(B165,english!B:G,6)</f>
        <v>#N/A</v>
      </c>
    </row>
    <row r="166" ht="159.95" customHeight="1" spans="2:12">
      <c r="B166" s="4" t="s">
        <v>877</v>
      </c>
      <c r="C166" s="4" t="s">
        <v>878</v>
      </c>
      <c r="D166" s="4" t="str">
        <f>VLOOKUP(B166,english!B:C,2)</f>
        <v>yellow lens night vision mens polarized sunglasses</v>
      </c>
      <c r="E166" s="4" t="s">
        <v>880</v>
      </c>
      <c r="F166" s="4" t="str">
        <f>VLOOKUP(B166,english!B:D,3)</f>
        <v>https://tzwanhui.en.alibaba.com/product/60858619222-806003391/yellow_lens_night_vision_mens_polarized_sunglasses.html</v>
      </c>
      <c r="G166" s="4">
        <v>18.5</v>
      </c>
      <c r="H166" s="4" t="s">
        <v>881</v>
      </c>
      <c r="I166" s="4" t="str">
        <f>VLOOKUP(B166,english!B:F,5)</f>
        <v>Gun Grey
Gun Yellow
Black Grey
Silver Grey
Brown Brown
Black Yellow</v>
      </c>
      <c r="J166" s="4" t="str">
        <f>VLOOKUP(B166,stocks!A:B,2)</f>
        <v>亮银框灰片 : 201902-NO3
亮银框灰片 : 201902-NO3
亮金框G15 : 201902-NO2
亮枪框真冰蓝 : 201902-NO5
砂黑框灰片 : 201902-NO1
亮枪框灰片 : 201902-NO4</v>
      </c>
      <c r="K166" s="4" t="s">
        <v>114</v>
      </c>
      <c r="L166" s="4" t="str">
        <f>VLOOKUP(B166,english!B:G,6)</f>
        <v>Style:: sunglasses
Lenses Material:: TAC
Frame Material:: Alloy
Lenses Optical Attribute:: Polarized
Material:: Polarized Lense
Type:: Custom Print Engrave Logo Sunglasses</v>
      </c>
    </row>
    <row r="167" ht="159.95" customHeight="1" spans="2:12">
      <c r="B167" s="4" t="s">
        <v>886</v>
      </c>
      <c r="C167" s="4" t="s">
        <v>887</v>
      </c>
      <c r="D167" s="4" t="str">
        <f>VLOOKUP(B167,english!B:C,2)</f>
        <v>yellow lens night vision mens polarized sunglasses</v>
      </c>
      <c r="E167" s="4" t="s">
        <v>888</v>
      </c>
      <c r="F167" s="4" t="str">
        <f>VLOOKUP(B167,english!B:D,3)</f>
        <v>https://tzwanhui.en.alibaba.com/product/60858619222-806003391/yellow_lens_night_vision_mens_polarized_sunglasses.html</v>
      </c>
      <c r="G167" s="4">
        <v>35</v>
      </c>
      <c r="H167" s="4" t="s">
        <v>889</v>
      </c>
      <c r="I167" s="4" t="str">
        <f>VLOOKUP(B167,english!B:F,5)</f>
        <v>Gun Grey
Gun Yellow
Black Grey
Silver Grey
Brown Brown
Black Yellow</v>
      </c>
      <c r="J167" s="4" t="str">
        <f>VLOOKUP(B167,stocks!A:B,2)</f>
        <v>黑框灰片 : 201904-NO.1
黑框灰片 : 201904-NO.1
枪框灰片 : 201904-NO.2</v>
      </c>
      <c r="K167" s="4" t="s">
        <v>891</v>
      </c>
      <c r="L167" s="4" t="str">
        <f>VLOOKUP(B167,english!B:G,6)</f>
        <v>Style:: sunglasses
Lenses Material:: TAC
Frame Material:: Alloy
Lenses Optical Attribute:: Polarized
Material:: Polarized Lense
Type:: Custom Print Engrave Logo Sunglasses</v>
      </c>
    </row>
    <row r="168" ht="159.95" customHeight="1" spans="2:12">
      <c r="B168" s="4" t="s">
        <v>892</v>
      </c>
      <c r="C168" s="4" t="s">
        <v>893</v>
      </c>
      <c r="D168" s="4" t="str">
        <f>VLOOKUP(B168,english!B:C,2)</f>
        <v>yellow lens night vision mens polarized sunglasses</v>
      </c>
      <c r="E168" s="4" t="s">
        <v>894</v>
      </c>
      <c r="F168" s="4" t="str">
        <f>VLOOKUP(B168,english!B:D,3)</f>
        <v>https://tzwanhui.en.alibaba.com/product/60858619222-806003391/yellow_lens_night_vision_mens_polarized_sunglasses.html</v>
      </c>
      <c r="G168" s="4">
        <v>19.5</v>
      </c>
      <c r="H168" s="4" t="s">
        <v>895</v>
      </c>
      <c r="I168" s="4" t="str">
        <f>VLOOKUP(B168,english!B:F,5)</f>
        <v>Gun Grey
Gun Yellow
Black Grey
Silver Grey
Brown Brown
Black Yellow</v>
      </c>
      <c r="J168" s="4" t="str">
        <f>VLOOKUP(B168,stocks!A:B,2)</f>
        <v>亮银框灰片 : 201905-NO4
亮银框灰片 : 201905-NO4
亮枪框冰蓝片 : 201905-NO3
亮黑框灰片 : 201905-NO1
亮枪框灰片 : 201905-NO2
亮金框G15 : 201905-NO5</v>
      </c>
      <c r="K168" s="4" t="s">
        <v>897</v>
      </c>
      <c r="L168" s="4" t="str">
        <f>VLOOKUP(B168,english!B:G,6)</f>
        <v>Style:: sunglasses
Lenses Material:: TAC
Frame Material:: Alloy
Lenses Optical Attribute:: Polarized
Material:: Polarized Lense
Type:: Custom Print Engrave Logo Sunglasses</v>
      </c>
    </row>
    <row r="169" ht="159.95" customHeight="1" spans="2:12">
      <c r="B169" s="4" t="s">
        <v>898</v>
      </c>
      <c r="C169" s="4" t="s">
        <v>899</v>
      </c>
      <c r="D169" s="4" t="str">
        <f>VLOOKUP(B169,english!B:C,2)</f>
        <v>yellow lens night vision mens polarized sunglasses</v>
      </c>
      <c r="E169" s="4" t="s">
        <v>900</v>
      </c>
      <c r="F169" s="4" t="str">
        <f>VLOOKUP(B169,english!B:D,3)</f>
        <v>https://tzwanhui.en.alibaba.com/product/60858619222-806003391/yellow_lens_night_vision_mens_polarized_sunglasses.html</v>
      </c>
      <c r="G169" s="4">
        <v>19.5</v>
      </c>
      <c r="H169" s="4" t="s">
        <v>901</v>
      </c>
      <c r="I169" s="4" t="str">
        <f>VLOOKUP(B169,english!B:F,5)</f>
        <v>Gun Grey
Gun Yellow
Black Grey
Silver Grey
Brown Brown
Black Yellow</v>
      </c>
      <c r="J169" s="4" t="str">
        <f>VLOOKUP(B169,stocks!A:B,2)</f>
        <v>黑灰 : 201906-NO1
黑灰 : 201906-NO1
枪灰 : 201906-NO2
枪冰蓝 : 201906-NO3
银灰 : 201906-NO4
金G15 : 201906-NO5</v>
      </c>
      <c r="K169" s="4" t="s">
        <v>657</v>
      </c>
      <c r="L169" s="4" t="str">
        <f>VLOOKUP(B169,english!B:G,6)</f>
        <v>Style:: sunglasses
Lenses Material:: TAC
Frame Material:: Alloy
Lenses Optical Attribute:: Polarized
Material:: Polarized Lense
Type:: Custom Print Engrave Logo Sunglasses</v>
      </c>
    </row>
    <row r="170" ht="159.95" customHeight="1" spans="2:12">
      <c r="B170" s="4" t="s">
        <v>903</v>
      </c>
      <c r="C170" s="4" t="s">
        <v>904</v>
      </c>
      <c r="D170" s="4" t="str">
        <f>VLOOKUP(B170,english!B:C,2)</f>
        <v>yellow lens night vision mens polarized sunglasses</v>
      </c>
      <c r="E170" s="4" t="s">
        <v>905</v>
      </c>
      <c r="F170" s="4" t="str">
        <f>VLOOKUP(B170,english!B:D,3)</f>
        <v>https://tzwanhui.en.alibaba.com/product/60858619222-806003391/yellow_lens_night_vision_mens_polarized_sunglasses.html</v>
      </c>
      <c r="G170" s="4">
        <v>14.75</v>
      </c>
      <c r="H170" s="4" t="s">
        <v>906</v>
      </c>
      <c r="I170" s="4" t="str">
        <f>VLOOKUP(B170,english!B:F,5)</f>
        <v>Gun Grey
Gun Yellow
Black Grey
Silver Grey
Brown Brown
Black Yellow</v>
      </c>
      <c r="J170" s="4" t="str">
        <f>VLOOKUP(B170,stocks!A:B,2)</f>
        <v>亮黑框黑灰片 : 201907-NO.1
亮黑框黑灰片 : 201907-NO.1
砂黑框黑灰片 : 201907-NO.2
豆花框茶片 : 201907-NO.3
黑框红片 : 201907-NO.4
黑框蓝片 : 201907-NO.5</v>
      </c>
      <c r="K170" s="4" t="s">
        <v>908</v>
      </c>
      <c r="L170" s="4" t="str">
        <f>VLOOKUP(B170,english!B:G,6)</f>
        <v>Style:: sunglasses
Lenses Material:: TAC
Frame Material:: Alloy
Lenses Optical Attribute:: Polarized
Material:: Polarized Lense
Type:: Custom Print Engrave Logo Sunglasses</v>
      </c>
    </row>
    <row r="171" ht="159.95" customHeight="1" spans="2:12">
      <c r="B171" s="4" t="s">
        <v>909</v>
      </c>
      <c r="C171" s="4" t="s">
        <v>910</v>
      </c>
      <c r="D171" s="4" t="str">
        <f>VLOOKUP(B171,english!B:C,2)</f>
        <v>yellow lens night vision mens polarized sunglasses</v>
      </c>
      <c r="E171" s="4" t="s">
        <v>911</v>
      </c>
      <c r="F171" s="4" t="str">
        <f>VLOOKUP(B171,english!B:D,3)</f>
        <v>https://tzwanhui.en.alibaba.com/product/60858619222-806003391/yellow_lens_night_vision_mens_polarized_sunglasses.html</v>
      </c>
      <c r="G171" s="4">
        <v>21.05</v>
      </c>
      <c r="H171" s="4" t="s">
        <v>912</v>
      </c>
      <c r="I171" s="4" t="str">
        <f>VLOOKUP(B171,english!B:F,5)</f>
        <v>Gun Grey
Gun Yellow
Black Grey
Silver Grey
Brown Brown
Black Yellow</v>
      </c>
      <c r="J171" s="4" t="str">
        <f>VLOOKUP(B171,stocks!A:B,2)</f>
        <v>砂黑框灰片 : 201909-NO.1
砂黑框灰片 : 201909-NO.1
砂黑框黄片 : 201909-NO.2
砂蓝框蓝片 : 201909-NO.3
砂黑框红片 : 201909-NO.4</v>
      </c>
      <c r="K171" s="4" t="s">
        <v>914</v>
      </c>
      <c r="L171" s="4" t="str">
        <f>VLOOKUP(B171,english!B:G,6)</f>
        <v>Style:: sunglasses
Lenses Material:: TAC
Frame Material:: Alloy
Lenses Optical Attribute:: Polarized
Material:: Polarized Lense
Type:: Custom Print Engrave Logo Sunglasses</v>
      </c>
    </row>
    <row r="172" ht="159.95" customHeight="1" spans="2:12">
      <c r="B172" s="4" t="s">
        <v>915</v>
      </c>
      <c r="C172" s="4" t="s">
        <v>916</v>
      </c>
      <c r="D172" s="4" t="str">
        <f>VLOOKUP(B172,english!B:C,2)</f>
        <v>yellow lens night vision mens polarized sunglasses</v>
      </c>
      <c r="E172" s="4" t="s">
        <v>917</v>
      </c>
      <c r="F172" s="4" t="str">
        <f>VLOOKUP(B172,english!B:D,3)</f>
        <v>https://tzwanhui.en.alibaba.com/product/60858619222-806003391/yellow_lens_night_vision_mens_polarized_sunglasses.html</v>
      </c>
      <c r="G172" s="4">
        <v>21.05</v>
      </c>
      <c r="H172" s="4" t="s">
        <v>912</v>
      </c>
      <c r="I172" s="4" t="str">
        <f>VLOOKUP(B172,english!B:F,5)</f>
        <v>Gun Grey
Gun Yellow
Black Grey
Silver Grey
Brown Brown
Black Yellow</v>
      </c>
      <c r="J172" s="4" t="str">
        <f>VLOOKUP(B172,stocks!A:B,2)</f>
        <v>砂黑框灰片 : 201910-NO.1
砂黑框灰片 : 201910-NO.1
砂黑框黄片 : 201910-NO.2
砂蓝框蓝片 : 201910-NO.3
砂黑框红片 : 201910-NO.4</v>
      </c>
      <c r="K172" s="4" t="s">
        <v>604</v>
      </c>
      <c r="L172" s="4" t="str">
        <f>VLOOKUP(B172,english!B:G,6)</f>
        <v>Style:: sunglasses
Lenses Material:: TAC
Frame Material:: Alloy
Lenses Optical Attribute:: Polarized
Material:: Polarized Lense
Type:: Custom Print Engrave Logo Sunglasses</v>
      </c>
    </row>
    <row r="173" ht="159.95" customHeight="1" spans="2:12">
      <c r="B173" s="4" t="s">
        <v>919</v>
      </c>
      <c r="C173" s="4" t="s">
        <v>920</v>
      </c>
      <c r="D173" s="4" t="str">
        <f>VLOOKUP(B173,english!B:C,2)</f>
        <v>yellow lens night vision mens polarized sunglasses</v>
      </c>
      <c r="E173" s="4" t="s">
        <v>921</v>
      </c>
      <c r="F173" s="4" t="str">
        <f>VLOOKUP(B173,english!B:D,3)</f>
        <v>https://tzwanhui.en.alibaba.com/product/60858619222-806003391/yellow_lens_night_vision_mens_polarized_sunglasses.html</v>
      </c>
      <c r="G173" s="4">
        <v>18</v>
      </c>
      <c r="H173" s="4" t="s">
        <v>922</v>
      </c>
      <c r="I173" s="4" t="str">
        <f>VLOOKUP(B173,english!B:F,5)</f>
        <v>Gun Grey
Gun Yellow
Black Grey
Silver Grey
Brown Brown
Black Yellow</v>
      </c>
      <c r="J173" s="4" t="str">
        <f>VLOOKUP(B173,stocks!A:B,2)</f>
        <v>黑夜视 : 2019107-NO1
黑夜视 : 2019107-NO1
枪夜视 : 2019107-NO2</v>
      </c>
      <c r="K173" s="4" t="s">
        <v>924</v>
      </c>
      <c r="L173" s="4" t="str">
        <f>VLOOKUP(B173,english!B:G,6)</f>
        <v>Style:: sunglasses
Lenses Material:: TAC
Frame Material:: Alloy
Lenses Optical Attribute:: Polarized
Material:: Polarized Lense
Type:: Custom Print Engrave Logo Sunglasses</v>
      </c>
    </row>
    <row r="174" ht="159.95" customHeight="1" spans="2:12">
      <c r="B174" s="4" t="s">
        <v>925</v>
      </c>
      <c r="C174" s="4" t="s">
        <v>926</v>
      </c>
      <c r="D174" s="4" t="str">
        <f>VLOOKUP(B174,english!B:C,2)</f>
        <v>yellow lens night vision mens polarized sunglasses</v>
      </c>
      <c r="E174" s="4" t="s">
        <v>927</v>
      </c>
      <c r="F174" s="4" t="str">
        <f>VLOOKUP(B174,english!B:D,3)</f>
        <v>https://tzwanhui.en.alibaba.com/product/60858619222-806003391/yellow_lens_night_vision_mens_polarized_sunglasses.html</v>
      </c>
      <c r="G174" s="4">
        <v>31.15</v>
      </c>
      <c r="H174" s="4" t="s">
        <v>928</v>
      </c>
      <c r="I174" s="4" t="str">
        <f>VLOOKUP(B174,english!B:F,5)</f>
        <v>Gun Grey
Gun Yellow
Black Grey
Silver Grey
Brown Brown
Black Yellow</v>
      </c>
      <c r="J174" s="4" t="str">
        <f>VLOOKUP(B174,stocks!A:B,2)</f>
        <v>砂黑灰片 : 201911-NO.1
砂黑灰片 : 201911-NO.1
砂黑红膜 : 201911-NO.4
砂枪冰蓝膜 : 201911-NO.5
砂枪灰片 : 201911-NO.2
砂金灰片 : 201911-NO.3</v>
      </c>
      <c r="K174" s="4" t="s">
        <v>930</v>
      </c>
      <c r="L174" s="4" t="str">
        <f>VLOOKUP(B174,english!B:G,6)</f>
        <v>Style:: sunglasses
Lenses Material:: TAC
Frame Material:: Alloy
Lenses Optical Attribute:: Polarized
Material:: Polarized Lense
Type:: Custom Print Engrave Logo Sunglasses</v>
      </c>
    </row>
    <row r="175" ht="159.95" customHeight="1" spans="2:12">
      <c r="B175" s="4" t="s">
        <v>931</v>
      </c>
      <c r="C175" s="4" t="s">
        <v>932</v>
      </c>
      <c r="D175" s="4" t="str">
        <f>VLOOKUP(B175,english!B:C,2)</f>
        <v>yellow lens night vision mens polarized sunglasses</v>
      </c>
      <c r="E175" s="4" t="s">
        <v>933</v>
      </c>
      <c r="F175" s="4" t="str">
        <f>VLOOKUP(B175,english!B:D,3)</f>
        <v>https://tzwanhui.en.alibaba.com/product/60858619222-806003391/yellow_lens_night_vision_mens_polarized_sunglasses.html</v>
      </c>
      <c r="G175" s="4">
        <v>21.5</v>
      </c>
      <c r="H175" s="4" t="s">
        <v>934</v>
      </c>
      <c r="I175" s="4" t="str">
        <f>VLOOKUP(B175,english!B:F,5)</f>
        <v>Gun Grey
Gun Yellow
Black Grey
Silver Grey
Brown Brown
Black Yellow</v>
      </c>
      <c r="J175" s="4" t="str">
        <f>VLOOKUP(B175,stocks!A:B,2)</f>
        <v>银冰蓝 : 201914-NO1
银冰蓝 : 201914-NO1
黑灰 : 201914-NO2
金灰 : 201914-NO3
金玫金 : 201914-NO4</v>
      </c>
      <c r="K175" s="4" t="s">
        <v>647</v>
      </c>
      <c r="L175" s="4" t="str">
        <f>VLOOKUP(B175,english!B:G,6)</f>
        <v>Style:: sunglasses
Lenses Material:: TAC
Frame Material:: Alloy
Lenses Optical Attribute:: Polarized
Material:: Polarized Lense
Type:: Custom Print Engrave Logo Sunglasses</v>
      </c>
    </row>
    <row r="176" ht="159.95" customHeight="1" spans="2:12">
      <c r="B176" s="4" t="s">
        <v>936</v>
      </c>
      <c r="C176" s="4" t="s">
        <v>937</v>
      </c>
      <c r="D176" s="4" t="str">
        <f>VLOOKUP(B176,english!B:C,2)</f>
        <v>yellow lens night vision mens polarized sunglasses</v>
      </c>
      <c r="E176" s="4" t="s">
        <v>938</v>
      </c>
      <c r="F176" s="4" t="str">
        <f>VLOOKUP(B176,english!B:D,3)</f>
        <v>https://tzwanhui.en.alibaba.com/product/60858619222-806003391/yellow_lens_night_vision_mens_polarized_sunglasses.html</v>
      </c>
      <c r="G176" s="4">
        <v>18.5</v>
      </c>
      <c r="H176" s="4" t="s">
        <v>939</v>
      </c>
      <c r="I176" s="4" t="str">
        <f>VLOOKUP(B176,english!B:F,5)</f>
        <v>Gun Grey
Gun Yellow
Black Grey
Silver Grey
Brown Brown
Black Yellow</v>
      </c>
      <c r="J176" s="4" t="str">
        <f>VLOOKUP(B176,stocks!A:B,2)</f>
        <v>砂黑框灰片 : 201917-NO1
砂黑框灰片 : 201917-NO1
亮枪框冰蓝片 : 201917-NO3
亮枪框灰片 : 201917-NO2</v>
      </c>
      <c r="K176" s="4" t="s">
        <v>114</v>
      </c>
      <c r="L176" s="4" t="str">
        <f>VLOOKUP(B176,english!B:G,6)</f>
        <v>Style:: sunglasses
Lenses Material:: TAC
Frame Material:: Alloy
Lenses Optical Attribute:: Polarized
Material:: Polarized Lense
Type:: Custom Print Engrave Logo Sunglasses</v>
      </c>
    </row>
    <row r="177" ht="159.95" customHeight="1" spans="2:12">
      <c r="B177" s="4" t="s">
        <v>941</v>
      </c>
      <c r="C177" s="4" t="s">
        <v>942</v>
      </c>
      <c r="D177" s="4" t="str">
        <f>VLOOKUP(B177,english!B:C,2)</f>
        <v>yellow lens night vision mens polarized sunglasses</v>
      </c>
      <c r="E177" s="4" t="s">
        <v>943</v>
      </c>
      <c r="F177" s="4" t="str">
        <f>VLOOKUP(B177,english!B:D,3)</f>
        <v>https://tzwanhui.en.alibaba.com/product/60858619222-806003391/yellow_lens_night_vision_mens_polarized_sunglasses.html</v>
      </c>
      <c r="G177" s="4">
        <v>18.5</v>
      </c>
      <c r="H177" s="4" t="s">
        <v>944</v>
      </c>
      <c r="I177" s="4" t="str">
        <f>VLOOKUP(B177,english!B:F,5)</f>
        <v>Gun Grey
Gun Yellow
Black Grey
Silver Grey
Brown Brown
Black Yellow</v>
      </c>
      <c r="J177" s="4" t="str">
        <f>VLOOKUP(B177,stocks!A:B,2)</f>
        <v>亮枪框灰片 : 201918-NO3
亮枪框灰片 : 201918-NO3
亮枪框冰蓝 : 201918-NO2
砂黑框灰片 : 201918-NO1
亮金框G15 : 201918-NO4</v>
      </c>
      <c r="K177" s="4" t="s">
        <v>114</v>
      </c>
      <c r="L177" s="4" t="str">
        <f>VLOOKUP(B177,english!B:G,6)</f>
        <v>Style:: sunglasses
Lenses Material:: TAC
Frame Material:: Alloy
Lenses Optical Attribute:: Polarized
Material:: Polarized Lense
Type:: Custom Print Engrave Logo Sunglasses</v>
      </c>
    </row>
    <row r="178" ht="159.95" customHeight="1" spans="2:12">
      <c r="B178" s="4" t="s">
        <v>946</v>
      </c>
      <c r="C178" s="4" t="s">
        <v>947</v>
      </c>
      <c r="D178" s="4" t="str">
        <f>VLOOKUP(B178,english!B:C,2)</f>
        <v>yellow lens night vision mens polarized sunglasses</v>
      </c>
      <c r="E178" s="4" t="s">
        <v>948</v>
      </c>
      <c r="F178" s="4" t="str">
        <f>VLOOKUP(B178,english!B:D,3)</f>
        <v>https://tzwanhui.en.alibaba.com/product/60858619222-806003391/yellow_lens_night_vision_mens_polarized_sunglasses.html</v>
      </c>
      <c r="G178" s="4">
        <v>18.5</v>
      </c>
      <c r="H178" s="4" t="s">
        <v>949</v>
      </c>
      <c r="I178" s="4" t="str">
        <f>VLOOKUP(B178,english!B:F,5)</f>
        <v>Gun Grey
Gun Yellow
Black Grey
Silver Grey
Brown Brown
Black Yellow</v>
      </c>
      <c r="J178" s="4" t="str">
        <f>VLOOKUP(B178,stocks!A:B,2)</f>
        <v>砂黑框灰片 : 201919-NO1
砂黑框灰片 : 201919-NO1
亮金框G15 : 201919-NO2
亮银框绿膜 : 201919-NO4
亮枪框灰片 : 201919-NO3</v>
      </c>
      <c r="K178" s="4" t="s">
        <v>114</v>
      </c>
      <c r="L178" s="4" t="str">
        <f>VLOOKUP(B178,english!B:G,6)</f>
        <v>Style:: sunglasses
Lenses Material:: TAC
Frame Material:: Alloy
Lenses Optical Attribute:: Polarized
Material:: Polarized Lense
Type:: Custom Print Engrave Logo Sunglasses</v>
      </c>
    </row>
    <row r="179" ht="159.95" customHeight="1" spans="2:12">
      <c r="B179" s="4" t="s">
        <v>951</v>
      </c>
      <c r="C179" s="4" t="s">
        <v>952</v>
      </c>
      <c r="D179" s="4" t="str">
        <f>VLOOKUP(B179,english!B:C,2)</f>
        <v>yellow lens night vision mens polarized sunglasses</v>
      </c>
      <c r="E179" s="4" t="s">
        <v>953</v>
      </c>
      <c r="F179" s="4" t="str">
        <f>VLOOKUP(B179,english!B:D,3)</f>
        <v>https://tzwanhui.en.alibaba.com/product/60858619222-806003391/yellow_lens_night_vision_mens_polarized_sunglasses.html</v>
      </c>
      <c r="G179" s="4">
        <v>18.5</v>
      </c>
      <c r="H179" s="4" t="s">
        <v>954</v>
      </c>
      <c r="I179" s="4" t="str">
        <f>VLOOKUP(B179,english!B:F,5)</f>
        <v>Gun Grey
Gun Yellow
Black Grey
Silver Grey
Brown Brown
Black Yellow</v>
      </c>
      <c r="J179" s="4" t="str">
        <f>VLOOKUP(B179,stocks!A:B,2)</f>
        <v>砂黑灰 : 201920-NO1
砂黑灰 : 201920-NO1
亮枪灰 : 201920-NO2
亮枪冰蓝 : 201920-NO3</v>
      </c>
      <c r="K179" s="4" t="s">
        <v>114</v>
      </c>
      <c r="L179" s="4" t="str">
        <f>VLOOKUP(B179,english!B:G,6)</f>
        <v>Style:: sunglasses
Lenses Material:: TAC
Frame Material:: Alloy
Lenses Optical Attribute:: Polarized
Material:: Polarized Lense
Type:: Custom Print Engrave Logo Sunglasses</v>
      </c>
    </row>
    <row r="180" ht="159.95" customHeight="1" spans="2:12">
      <c r="B180" s="4" t="s">
        <v>956</v>
      </c>
      <c r="C180" s="4" t="s">
        <v>957</v>
      </c>
      <c r="D180" s="4" t="str">
        <f>VLOOKUP(B180,english!B:C,2)</f>
        <v>yellow lens night vision mens polarized sunglasses</v>
      </c>
      <c r="E180" s="4" t="s">
        <v>958</v>
      </c>
      <c r="F180" s="4" t="str">
        <f>VLOOKUP(B180,english!B:D,3)</f>
        <v>https://tzwanhui.en.alibaba.com/product/60858619222-806003391/yellow_lens_night_vision_mens_polarized_sunglasses.html</v>
      </c>
      <c r="G180" s="4">
        <v>18.5</v>
      </c>
      <c r="H180" s="4" t="s">
        <v>959</v>
      </c>
      <c r="I180" s="4" t="str">
        <f>VLOOKUP(B180,english!B:F,5)</f>
        <v>Gun Grey
Gun Yellow
Black Grey
Silver Grey
Brown Brown
Black Yellow</v>
      </c>
      <c r="J180" s="4" t="str">
        <f>VLOOKUP(B180,stocks!A:B,2)</f>
        <v>黑灰 : 201921-NO1
黑灰 : 201921-NO1
枪灰 : 201921-NO2
枪冰蓝 : 201921-NO3
银绿 : 201921-NO4
金G15 : 201921-NO5</v>
      </c>
      <c r="K180" s="4" t="s">
        <v>961</v>
      </c>
      <c r="L180" s="4" t="str">
        <f>VLOOKUP(B180,english!B:G,6)</f>
        <v>Style:: sunglasses
Lenses Material:: TAC
Frame Material:: Alloy
Lenses Optical Attribute:: Polarized
Material:: Polarized Lense
Type:: Custom Print Engrave Logo Sunglasses</v>
      </c>
    </row>
    <row r="181" ht="159.95" customHeight="1" spans="2:12">
      <c r="B181" s="4" t="s">
        <v>962</v>
      </c>
      <c r="C181" s="4" t="s">
        <v>963</v>
      </c>
      <c r="D181" s="4" t="str">
        <f>VLOOKUP(B181,english!B:C,2)</f>
        <v>yellow lens night vision mens polarized sunglasses</v>
      </c>
      <c r="E181" s="4" t="s">
        <v>964</v>
      </c>
      <c r="F181" s="4" t="str">
        <f>VLOOKUP(B181,english!B:D,3)</f>
        <v>https://tzwanhui.en.alibaba.com/product/60858619222-806003391/yellow_lens_night_vision_mens_polarized_sunglasses.html</v>
      </c>
      <c r="G181" s="4">
        <v>18.5</v>
      </c>
      <c r="H181" s="4" t="s">
        <v>965</v>
      </c>
      <c r="I181" s="4" t="str">
        <f>VLOOKUP(B181,english!B:F,5)</f>
        <v>Gun Grey
Gun Yellow
Black Grey
Silver Grey
Brown Brown
Black Yellow</v>
      </c>
      <c r="J181" s="4" t="str">
        <f>VLOOKUP(B181,stocks!A:B,2)</f>
        <v>亮枪框灰片 : 201922-NO3
亮枪框灰片 : 201922-NO3
亮枪框冰蓝 : 201922-NO2
亮银框绿膜 : 201922-NO5
砂黑框灰片 : 201922-NO1
亮金框G15 : 201922-NO4</v>
      </c>
      <c r="K181" s="4" t="s">
        <v>114</v>
      </c>
      <c r="L181" s="4" t="str">
        <f>VLOOKUP(B181,english!B:G,6)</f>
        <v>Style:: sunglasses
Lenses Material:: TAC
Frame Material:: Alloy
Lenses Optical Attribute:: Polarized
Material:: Polarized Lense
Type:: Custom Print Engrave Logo Sunglasses</v>
      </c>
    </row>
    <row r="182" ht="159.95" customHeight="1" spans="2:12">
      <c r="B182" s="4" t="s">
        <v>967</v>
      </c>
      <c r="C182" s="4" t="s">
        <v>968</v>
      </c>
      <c r="D182" s="4" t="str">
        <f>VLOOKUP(B182,english!B:C,2)</f>
        <v>yellow lens night vision mens polarized sunglasses</v>
      </c>
      <c r="E182" s="4" t="s">
        <v>969</v>
      </c>
      <c r="F182" s="4" t="str">
        <f>VLOOKUP(B182,english!B:D,3)</f>
        <v>https://tzwanhui.en.alibaba.com/product/60858619222-806003391/yellow_lens_night_vision_mens_polarized_sunglasses.html</v>
      </c>
      <c r="G182" s="4">
        <v>18.5</v>
      </c>
      <c r="H182" s="4" t="s">
        <v>944</v>
      </c>
      <c r="I182" s="4" t="str">
        <f>VLOOKUP(B182,english!B:F,5)</f>
        <v>Gun Grey
Gun Yellow
Black Grey
Silver Grey
Brown Brown
Black Yellow</v>
      </c>
      <c r="J182" s="4" t="str">
        <f>VLOOKUP(B182,stocks!A:B,2)</f>
        <v>亮金框G15 : 201923-NO4
亮金框G15 : 201923-NO4
砂黑框灰片 : 201923-NO1
亮枪框灰片 : 201923-NO3
亮枪框冰蓝 : 201923-NO2</v>
      </c>
      <c r="K182" s="4" t="s">
        <v>114</v>
      </c>
      <c r="L182" s="4" t="str">
        <f>VLOOKUP(B182,english!B:G,6)</f>
        <v>Style:: sunglasses
Lenses Material:: TAC
Frame Material:: Alloy
Lenses Optical Attribute:: Polarized
Material:: Polarized Lense
Type:: Custom Print Engrave Logo Sunglasses</v>
      </c>
    </row>
    <row r="183" ht="159.95" customHeight="1" spans="2:12">
      <c r="B183" s="4" t="s">
        <v>971</v>
      </c>
      <c r="C183" s="4" t="s">
        <v>972</v>
      </c>
      <c r="D183" s="4" t="str">
        <f>VLOOKUP(B183,english!B:C,2)</f>
        <v>yellow lens night vision mens polarized sunglasses</v>
      </c>
      <c r="E183" s="4" t="s">
        <v>973</v>
      </c>
      <c r="F183" s="4" t="str">
        <f>VLOOKUP(B183,english!B:D,3)</f>
        <v>https://tzwanhui.en.alibaba.com/product/60858619222-806003391/yellow_lens_night_vision_mens_polarized_sunglasses.html</v>
      </c>
      <c r="G183" s="4">
        <v>19.5</v>
      </c>
      <c r="H183" s="4" t="s">
        <v>965</v>
      </c>
      <c r="I183" s="4" t="str">
        <f>VLOOKUP(B183,english!B:F,5)</f>
        <v>Gun Grey
Gun Yellow
Black Grey
Silver Grey
Brown Brown
Black Yellow</v>
      </c>
      <c r="J183" s="4" t="str">
        <f>VLOOKUP(B183,stocks!A:B,2)</f>
        <v>亮枪框冰蓝 : 201924-NO2
亮枪框冰蓝 : 201924-NO2
砂黑框灰片 : 201924-NO1
亮金框G15 : 201924-NO4
亮枪框灰片 : 201924-NO3
亮银框绿膜 : 201924-NO5</v>
      </c>
      <c r="K183" s="4" t="s">
        <v>114</v>
      </c>
      <c r="L183" s="4" t="str">
        <f>VLOOKUP(B183,english!B:G,6)</f>
        <v>Style:: sunglasses
Lenses Material:: TAC
Frame Material:: Alloy
Lenses Optical Attribute:: Polarized
Material:: Polarized Lense
Type:: Custom Print Engrave Logo Sunglasses</v>
      </c>
    </row>
    <row r="184" ht="159.95" customHeight="1" spans="2:12">
      <c r="B184" s="4" t="s">
        <v>975</v>
      </c>
      <c r="C184" s="4" t="s">
        <v>976</v>
      </c>
      <c r="D184" s="4" t="str">
        <f>VLOOKUP(B184,english!B:C,2)</f>
        <v>yellow lens night vision mens polarized sunglasses</v>
      </c>
      <c r="E184" s="4" t="s">
        <v>977</v>
      </c>
      <c r="F184" s="4" t="str">
        <f>VLOOKUP(B184,english!B:D,3)</f>
        <v>https://tzwanhui.en.alibaba.com/product/60858619222-806003391/yellow_lens_night_vision_mens_polarized_sunglasses.html</v>
      </c>
      <c r="G184" s="4">
        <v>11.25</v>
      </c>
      <c r="H184" s="4" t="s">
        <v>978</v>
      </c>
      <c r="I184" s="4" t="str">
        <f>VLOOKUP(B184,english!B:F,5)</f>
        <v>Gun Grey
Gun Yellow
Black Grey
Silver Grey
Brown Brown
Black Yellow</v>
      </c>
      <c r="J184" s="4" t="str">
        <f>VLOOKUP(B184,stocks!A:B,2)</f>
        <v>豆花框G15 : 201925-NO3
豆花框G15 : 201925-NO3
豆花框玫金 : 201925-NO4
亮黑框灰片 : 201925-NO1
砂黑框灰片 : 201925-NO5
豆花框茶片 : 201925-NO2</v>
      </c>
      <c r="K184" s="4" t="s">
        <v>641</v>
      </c>
      <c r="L184" s="4" t="str">
        <f>VLOOKUP(B184,english!B:G,6)</f>
        <v>Style:: sunglasses
Lenses Material:: TAC
Frame Material:: Alloy
Lenses Optical Attribute:: Polarized
Material:: Polarized Lense
Type:: Custom Print Engrave Logo Sunglasses</v>
      </c>
    </row>
    <row r="185" ht="159.95" customHeight="1" spans="2:12">
      <c r="B185" s="4" t="s">
        <v>980</v>
      </c>
      <c r="C185" s="4" t="s">
        <v>981</v>
      </c>
      <c r="D185" s="4" t="str">
        <f>VLOOKUP(B185,english!B:C,2)</f>
        <v>yellow lens night vision mens polarized sunglasses</v>
      </c>
      <c r="E185" s="4" t="s">
        <v>982</v>
      </c>
      <c r="F185" s="4" t="str">
        <f>VLOOKUP(B185,english!B:D,3)</f>
        <v>https://tzwanhui.en.alibaba.com/product/60858619222-806003391/yellow_lens_night_vision_mens_polarized_sunglasses.html</v>
      </c>
      <c r="G185" s="4">
        <v>16.5</v>
      </c>
      <c r="H185" s="4" t="s">
        <v>983</v>
      </c>
      <c r="I185" s="4" t="str">
        <f>VLOOKUP(B185,english!B:F,5)</f>
        <v>Gun Grey
Gun Yellow
Black Grey
Silver Grey
Brown Brown
Black Yellow</v>
      </c>
      <c r="J185" s="4" t="str">
        <f>VLOOKUP(B185,stocks!A:B,2)</f>
        <v>砂板材豆花玫金膜 : 201926-NO1
砂板材豆花玫金膜 : 201926-NO1
砂板材豆花冰蓝膜 : 201926-NO2
砂板材豆花G15 : 201926-NO3
亮黑/砂黑/灰片 : 201926-NO4
亮黑/亮金/灰片 : 201926-NO5</v>
      </c>
      <c r="K185" s="4" t="s">
        <v>165</v>
      </c>
      <c r="L185" s="4" t="str">
        <f>VLOOKUP(B185,english!B:G,6)</f>
        <v>Style:: sunglasses
Lenses Material:: TAC
Frame Material:: Alloy
Lenses Optical Attribute:: Polarized
Material:: Polarized Lense
Type:: Custom Print Engrave Logo Sunglasses</v>
      </c>
    </row>
    <row r="186" ht="159.95" customHeight="1" spans="2:12">
      <c r="B186" s="4" t="s">
        <v>985</v>
      </c>
      <c r="C186" s="4" t="s">
        <v>986</v>
      </c>
      <c r="D186" s="4" t="str">
        <f>VLOOKUP(B186,english!B:C,2)</f>
        <v>yellow lens night vision mens polarized sunglasses</v>
      </c>
      <c r="E186" s="4" t="s">
        <v>987</v>
      </c>
      <c r="F186" s="4" t="str">
        <f>VLOOKUP(B186,english!B:D,3)</f>
        <v>https://tzwanhui.en.alibaba.com/product/60858619222-806003391/yellow_lens_night_vision_mens_polarized_sunglasses.html</v>
      </c>
      <c r="G186" s="4">
        <v>18.5</v>
      </c>
      <c r="H186" s="4" t="s">
        <v>988</v>
      </c>
      <c r="I186" s="4" t="str">
        <f>VLOOKUP(B186,english!B:F,5)</f>
        <v>Gun Grey
Gun Yellow
Black Grey
Silver Grey
Brown Brown
Black Yellow</v>
      </c>
      <c r="J186" s="4" t="str">
        <f>VLOOKUP(B186,stocks!A:B,2)</f>
        <v>亮金框G15 : 201929-NO5
亮金框G15 : 201929-NO5
亮枪框灰片 : 201929-NO4
亮枪框冰蓝 : 201929-NO3
亮银框灰片 : 201929-NO6
砂黑框灰片 : 201929-NO2
砂黑框红膜 : 201929-NO1</v>
      </c>
      <c r="K186" s="4" t="s">
        <v>222</v>
      </c>
      <c r="L186" s="4" t="str">
        <f>VLOOKUP(B186,english!B:G,6)</f>
        <v>Style:: sunglasses
Lenses Material:: TAC
Frame Material:: Alloy
Lenses Optical Attribute:: Polarized
Material:: Polarized Lense
Type:: Custom Print Engrave Logo Sunglasses</v>
      </c>
    </row>
    <row r="187" ht="159.95" customHeight="1" spans="2:12">
      <c r="B187" s="4" t="s">
        <v>990</v>
      </c>
      <c r="C187" s="4" t="s">
        <v>991</v>
      </c>
      <c r="D187" s="4" t="str">
        <f>VLOOKUP(B187,english!B:C,2)</f>
        <v>yellow lens night vision mens polarized sunglasses</v>
      </c>
      <c r="E187" s="4" t="s">
        <v>992</v>
      </c>
      <c r="F187" s="4" t="str">
        <f>VLOOKUP(B187,english!B:D,3)</f>
        <v>https://tzwanhui.en.alibaba.com/product/60858619222-806003391/yellow_lens_night_vision_mens_polarized_sunglasses.html</v>
      </c>
      <c r="G187" s="4">
        <v>18.5</v>
      </c>
      <c r="H187" s="4" t="s">
        <v>993</v>
      </c>
      <c r="I187" s="4" t="str">
        <f>VLOOKUP(B187,english!B:F,5)</f>
        <v>Gun Grey
Gun Yellow
Black Grey
Silver Grey
Brown Brown
Black Yellow</v>
      </c>
      <c r="J187" s="4" t="str">
        <f>VLOOKUP(B187,stocks!A:B,2)</f>
        <v>砂黑红膜 : 201930-NO1
砂黑红膜 : 201930-NO1
砂黑灰片 : 201930-NO2
亮枪冰蓝 : 201930-NO3
亮枪灰片 : 201930-NO4
亮金G15 : 201930-NO5
亮银灰片 : 201930-NO6</v>
      </c>
      <c r="K187" s="4" t="s">
        <v>360</v>
      </c>
      <c r="L187" s="4" t="str">
        <f>VLOOKUP(B187,english!B:G,6)</f>
        <v>Style:: sunglasses
Lenses Material:: TAC
Frame Material:: Alloy
Lenses Optical Attribute:: Polarized
Material:: Polarized Lense
Type:: Custom Print Engrave Logo Sunglasses</v>
      </c>
    </row>
    <row r="188" ht="159.95" customHeight="1" spans="2:12">
      <c r="B188" s="4" t="s">
        <v>995</v>
      </c>
      <c r="C188" s="4" t="s">
        <v>996</v>
      </c>
      <c r="D188" s="4" t="str">
        <f>VLOOKUP(B188,english!B:C,2)</f>
        <v>yellow lens night vision mens polarized sunglasses</v>
      </c>
      <c r="E188" s="4" t="s">
        <v>997</v>
      </c>
      <c r="F188" s="4" t="str">
        <f>VLOOKUP(B188,english!B:D,3)</f>
        <v>https://tzwanhui.en.alibaba.com/product/60858619222-806003391/yellow_lens_night_vision_mens_polarized_sunglasses.html</v>
      </c>
      <c r="G188" s="4">
        <v>16.5</v>
      </c>
      <c r="H188" s="4" t="s">
        <v>998</v>
      </c>
      <c r="I188" s="4" t="str">
        <f>VLOOKUP(B188,english!B:F,5)</f>
        <v>Gun Grey
Gun Yellow
Black Grey
Silver Grey
Brown Brown
Black Yellow</v>
      </c>
      <c r="J188" s="4" t="str">
        <f>VLOOKUP(B188,stocks!A:B,2)</f>
        <v>亮黑黑脚灰 : 201931-NO1
亮黑黑脚灰 : 201931-NO1
亮黑枪脚灰 : 201931-NO2
亮黑冰蓝 : 201931-NO3
豆花茶 : 201931-NO4
砂黑红 : 201931-NO5</v>
      </c>
      <c r="K188" s="4" t="s">
        <v>210</v>
      </c>
      <c r="L188" s="4" t="str">
        <f>VLOOKUP(B188,english!B:G,6)</f>
        <v>Style:: sunglasses
Lenses Material:: TAC
Frame Material:: Alloy
Lenses Optical Attribute:: Polarized
Material:: Polarized Lense
Type:: Custom Print Engrave Logo Sunglasses</v>
      </c>
    </row>
    <row r="189" ht="159.95" customHeight="1" spans="2:12">
      <c r="B189" s="4" t="s">
        <v>1000</v>
      </c>
      <c r="C189" s="4" t="s">
        <v>1001</v>
      </c>
      <c r="D189" s="4" t="str">
        <f>VLOOKUP(B189,english!B:C,2)</f>
        <v>yellow lens night vision mens polarized sunglasses</v>
      </c>
      <c r="E189" s="4" t="s">
        <v>1002</v>
      </c>
      <c r="F189" s="4" t="str">
        <f>VLOOKUP(B189,english!B:D,3)</f>
        <v>https://tzwanhui.en.alibaba.com/product/60858619222-806003391/yellow_lens_night_vision_mens_polarized_sunglasses.html</v>
      </c>
      <c r="G189" s="4">
        <v>19.5</v>
      </c>
      <c r="H189" s="4" t="s">
        <v>1003</v>
      </c>
      <c r="I189" s="4" t="str">
        <f>VLOOKUP(B189,english!B:F,5)</f>
        <v>Gun Grey
Gun Yellow
Black Grey
Silver Grey
Brown Brown
Black Yellow</v>
      </c>
      <c r="J189" s="4" t="str">
        <f>VLOOKUP(B189,stocks!A:B,2)</f>
        <v>砂黑框灰片 : 201932-NO1
砂黑框灰片 : 201932-NO1
亮枪框冰蓝膜 : 201932-NO5
亮枪框灰片 : 201932-NO2
亮金框G15 : 201932-NO4
亮金框灰片 : 201932-NO3</v>
      </c>
      <c r="K189" s="4" t="s">
        <v>222</v>
      </c>
      <c r="L189" s="4" t="str">
        <f>VLOOKUP(B189,english!B:G,6)</f>
        <v>Style:: sunglasses
Lenses Material:: TAC
Frame Material:: Alloy
Lenses Optical Attribute:: Polarized
Material:: Polarized Lense
Type:: Custom Print Engrave Logo Sunglasses</v>
      </c>
    </row>
    <row r="190" ht="159.95" customHeight="1" spans="2:12">
      <c r="B190" s="4" t="s">
        <v>1005</v>
      </c>
      <c r="C190" s="4" t="s">
        <v>1006</v>
      </c>
      <c r="D190" s="4" t="str">
        <f>VLOOKUP(B190,english!B:C,2)</f>
        <v>yellow lens night vision mens polarized sunglasses</v>
      </c>
      <c r="E190" s="4" t="s">
        <v>1007</v>
      </c>
      <c r="F190" s="4" t="str">
        <f>VLOOKUP(B190,english!B:D,3)</f>
        <v>https://tzwanhui.en.alibaba.com/product/60858619222-806003391/yellow_lens_night_vision_mens_polarized_sunglasses.html</v>
      </c>
      <c r="G190" s="4">
        <v>19.5</v>
      </c>
      <c r="H190" s="4" t="s">
        <v>1008</v>
      </c>
      <c r="I190" s="4" t="str">
        <f>VLOOKUP(B190,english!B:F,5)</f>
        <v>Gun Grey
Gun Yellow
Black Grey
Silver Grey
Brown Brown
Black Yellow</v>
      </c>
      <c r="J190" s="4" t="str">
        <f>VLOOKUP(B190,stocks!A:B,2)</f>
        <v>亮枪框灰片 : 201933-NO2
亮枪框灰片 : 201933-NO2
砂黑框灰片 : 201933-NO1
亮金框G15 : 201933-NO4
亮枪框冰蓝膜 : 201933-NO3
亮银框绿膜 : 201933-NO5</v>
      </c>
      <c r="K190" s="4" t="s">
        <v>114</v>
      </c>
      <c r="L190" s="4" t="str">
        <f>VLOOKUP(B190,english!B:G,6)</f>
        <v>Style:: sunglasses
Lenses Material:: TAC
Frame Material:: Alloy
Lenses Optical Attribute:: Polarized
Material:: Polarized Lense
Type:: Custom Print Engrave Logo Sunglasses</v>
      </c>
    </row>
    <row r="191" ht="159.95" customHeight="1" spans="2:12">
      <c r="B191" s="4" t="s">
        <v>1010</v>
      </c>
      <c r="C191" s="4" t="s">
        <v>1011</v>
      </c>
      <c r="D191" s="4" t="str">
        <f>VLOOKUP(B191,english!B:C,2)</f>
        <v>yellow lens night vision mens polarized sunglasses</v>
      </c>
      <c r="E191" s="4" t="s">
        <v>1012</v>
      </c>
      <c r="F191" s="4" t="str">
        <f>VLOOKUP(B191,english!B:D,3)</f>
        <v>https://tzwanhui.en.alibaba.com/product/60858619222-806003391/yellow_lens_night_vision_mens_polarized_sunglasses.html</v>
      </c>
      <c r="G191" s="4">
        <v>19.5</v>
      </c>
      <c r="H191" s="4" t="s">
        <v>1013</v>
      </c>
      <c r="I191" s="4" t="str">
        <f>VLOOKUP(B191,english!B:F,5)</f>
        <v>Gun Grey
Gun Yellow
Black Grey
Silver Grey
Brown Brown
Black Yellow</v>
      </c>
      <c r="J191" s="4" t="str">
        <f>VLOOKUP(B191,stocks!A:B,2)</f>
        <v>亮金框G15 : 201934-NO5
亮金框G15 : 201934-NO5
亮银框灰片 : 201934-NO4
亮枪框冰蓝膜 : 201934-NO3
亮枪框灰片 : 201934-NO2
砂黑框灰片 : 201934-NO1</v>
      </c>
      <c r="K191" s="4" t="s">
        <v>114</v>
      </c>
      <c r="L191" s="4" t="str">
        <f>VLOOKUP(B191,english!B:G,6)</f>
        <v>Style:: sunglasses
Lenses Material:: TAC
Frame Material:: Alloy
Lenses Optical Attribute:: Polarized
Material:: Polarized Lense
Type:: Custom Print Engrave Logo Sunglasses</v>
      </c>
    </row>
    <row r="192" ht="159.95" customHeight="1" spans="2:12">
      <c r="B192" s="4" t="s">
        <v>1015</v>
      </c>
      <c r="C192" s="4" t="s">
        <v>1016</v>
      </c>
      <c r="D192" s="4" t="str">
        <f>VLOOKUP(B192,english!B:C,2)</f>
        <v>yellow lens night vision mens polarized sunglasses</v>
      </c>
      <c r="E192" s="4" t="s">
        <v>1017</v>
      </c>
      <c r="F192" s="4" t="str">
        <f>VLOOKUP(B192,english!B:D,3)</f>
        <v>https://tzwanhui.en.alibaba.com/product/60858619222-806003391/yellow_lens_night_vision_mens_polarized_sunglasses.html</v>
      </c>
      <c r="G192" s="4">
        <v>19.5</v>
      </c>
      <c r="H192" s="4" t="s">
        <v>1018</v>
      </c>
      <c r="I192" s="4" t="str">
        <f>VLOOKUP(B192,english!B:F,5)</f>
        <v>Gun Grey
Gun Yellow
Black Grey
Silver Grey
Brown Brown
Black Yellow</v>
      </c>
      <c r="J192" s="4" t="str">
        <f>VLOOKUP(B192,stocks!A:B,2)</f>
        <v>亮枪框灰片 : 201935-NO2
亮枪框灰片 : 201935-NO2
砂黑框灰片 : 201935-NO1
亮枪框冰蓝 : 201935-NO3
亮金框G15 : 201935-NO5
亮金框灰片 : 201935-NO4</v>
      </c>
      <c r="K192" s="4" t="s">
        <v>114</v>
      </c>
      <c r="L192" s="4" t="str">
        <f>VLOOKUP(B192,english!B:G,6)</f>
        <v>Style:: sunglasses
Lenses Material:: TAC
Frame Material:: Alloy
Lenses Optical Attribute:: Polarized
Material:: Polarized Lense
Type:: Custom Print Engrave Logo Sunglasses</v>
      </c>
    </row>
    <row r="193" ht="159.95" customHeight="1" spans="2:12">
      <c r="B193" s="4" t="s">
        <v>1020</v>
      </c>
      <c r="C193" s="4" t="s">
        <v>1021</v>
      </c>
      <c r="D193" s="4" t="str">
        <f>VLOOKUP(B193,english!B:C,2)</f>
        <v>yellow lens night vision mens polarized sunglasses</v>
      </c>
      <c r="E193" s="4" t="s">
        <v>1022</v>
      </c>
      <c r="F193" s="4" t="str">
        <f>VLOOKUP(B193,english!B:D,3)</f>
        <v>https://tzwanhui.en.alibaba.com/product/60858619222-806003391/yellow_lens_night_vision_mens_polarized_sunglasses.html</v>
      </c>
      <c r="G193" s="4">
        <v>10</v>
      </c>
      <c r="H193" s="4" t="s">
        <v>1023</v>
      </c>
      <c r="I193" s="4" t="str">
        <f>VLOOKUP(B193,english!B:F,5)</f>
        <v>Gun Grey
Gun Yellow
Black Grey
Silver Grey
Brown Brown
Black Yellow</v>
      </c>
      <c r="J193" s="4" t="str">
        <f>VLOOKUP(B193,stocks!A:B,2)</f>
        <v>砂黑框灰片 : 201936-NO1
砂黑框灰片 : 201936-NO1
亮金框绿膜 : 201936-NO5
亮枪框灰片 : 201936-NO2
亮银框冰蓝片 : 201936-NO3
亮金框G15 : 201936-NO4</v>
      </c>
      <c r="K193" s="4" t="s">
        <v>114</v>
      </c>
      <c r="L193" s="4" t="str">
        <f>VLOOKUP(B193,english!B:G,6)</f>
        <v>Style:: sunglasses
Lenses Material:: TAC
Frame Material:: Alloy
Lenses Optical Attribute:: Polarized
Material:: Polarized Lense
Type:: Custom Print Engrave Logo Sunglasses</v>
      </c>
    </row>
    <row r="194" ht="159.95" customHeight="1" spans="2:12">
      <c r="B194" s="4" t="s">
        <v>1025</v>
      </c>
      <c r="C194" s="4" t="s">
        <v>1026</v>
      </c>
      <c r="D194" s="4" t="str">
        <f>VLOOKUP(B194,english!B:C,2)</f>
        <v>yellow lens night vision mens polarized sunglasses</v>
      </c>
      <c r="E194" s="4" t="s">
        <v>1027</v>
      </c>
      <c r="F194" s="4" t="str">
        <f>VLOOKUP(B194,english!B:D,3)</f>
        <v>https://tzwanhui.en.alibaba.com/product/60858619222-806003391/yellow_lens_night_vision_mens_polarized_sunglasses.html</v>
      </c>
      <c r="G194" s="4">
        <v>19.5</v>
      </c>
      <c r="H194" s="4" t="s">
        <v>1028</v>
      </c>
      <c r="I194" s="4" t="str">
        <f>VLOOKUP(B194,english!B:F,5)</f>
        <v>Gun Grey
Gun Yellow
Black Grey
Silver Grey
Brown Brown
Black Yellow</v>
      </c>
      <c r="J194" s="4" t="str">
        <f>VLOOKUP(B194,stocks!A:B,2)</f>
        <v>亮枪框冰蓝 : 201939-NO3
亮枪框冰蓝 : 201939-NO3
亮枪框灰片 : 201939-NO2
亮金框G15 : 201939-NO5
砂黑框灰片 : 201939-NO1
砂黑框黄片 : 201939-NO4</v>
      </c>
      <c r="K194" s="4" t="s">
        <v>114</v>
      </c>
      <c r="L194" s="4" t="str">
        <f>VLOOKUP(B194,english!B:G,6)</f>
        <v>Style:: sunglasses
Lenses Material:: TAC
Frame Material:: Alloy
Lenses Optical Attribute:: Polarized
Material:: Polarized Lense
Type:: Custom Print Engrave Logo Sunglasses</v>
      </c>
    </row>
    <row r="195" ht="159.95" customHeight="1" spans="2:12">
      <c r="B195" s="4" t="s">
        <v>1030</v>
      </c>
      <c r="C195" s="4" t="s">
        <v>1031</v>
      </c>
      <c r="D195" s="4" t="str">
        <f>VLOOKUP(B195,english!B:C,2)</f>
        <v>yellow lens night vision mens polarized sunglasses</v>
      </c>
      <c r="E195" s="4" t="s">
        <v>1032</v>
      </c>
      <c r="F195" s="4" t="str">
        <f>VLOOKUP(B195,english!B:D,3)</f>
        <v>https://tzwanhui.en.alibaba.com/product/60858619222-806003391/yellow_lens_night_vision_mens_polarized_sunglasses.html</v>
      </c>
      <c r="G195" s="4">
        <v>19.5</v>
      </c>
      <c r="H195" s="4" t="s">
        <v>1033</v>
      </c>
      <c r="I195" s="4" t="str">
        <f>VLOOKUP(B195,english!B:F,5)</f>
        <v>Gun Grey
Gun Yellow
Black Grey
Silver Grey
Brown Brown
Black Yellow</v>
      </c>
      <c r="J195" s="4" t="str">
        <f>VLOOKUP(B195,stocks!A:B,2)</f>
        <v>砂黑框黄片 : 201943-NO5
砂黑框黄片 : 201943-NO5
亮金框G15 : 201943-NO4
砂黑框灰片 : 201943-NO1
亮枪框冰蓝 : 201943-NO3
亮枪框灰片 : 201943-NO2</v>
      </c>
      <c r="K195" s="4" t="s">
        <v>114</v>
      </c>
      <c r="L195" s="4" t="str">
        <f>VLOOKUP(B195,english!B:G,6)</f>
        <v>Style:: sunglasses
Lenses Material:: TAC
Frame Material:: Alloy
Lenses Optical Attribute:: Polarized
Material:: Polarized Lense
Type:: Custom Print Engrave Logo Sunglasses</v>
      </c>
    </row>
    <row r="196" ht="159.95" customHeight="1" spans="2:12">
      <c r="B196" s="4" t="s">
        <v>1035</v>
      </c>
      <c r="C196" s="4" t="s">
        <v>1036</v>
      </c>
      <c r="D196" s="4" t="str">
        <f>VLOOKUP(B196,english!B:C,2)</f>
        <v>yellow lens night vision mens polarized sunglasses</v>
      </c>
      <c r="E196" s="4" t="s">
        <v>1037</v>
      </c>
      <c r="F196" s="4" t="str">
        <f>VLOOKUP(B196,english!B:D,3)</f>
        <v>https://tzwanhui.en.alibaba.com/product/60858619222-806003391/yellow_lens_night_vision_mens_polarized_sunglasses.html</v>
      </c>
      <c r="G196" s="4">
        <v>18.5</v>
      </c>
      <c r="H196" s="4" t="s">
        <v>1038</v>
      </c>
      <c r="I196" s="4" t="str">
        <f>VLOOKUP(B196,english!B:F,5)</f>
        <v>Gun Grey
Gun Yellow
Black Grey
Silver Grey
Brown Brown
Black Yellow</v>
      </c>
      <c r="J196" s="4" t="str">
        <f>VLOOKUP(B196,stocks!A:B,2)</f>
        <v>黑灰 : 201944-NO1
黑灰 : 201944-NO1
枪灰 : 201944-NO2
金G15 : 201944-NO3
银冰蓝 : 201944-NO4
咖啡茶 : 201944-NO5</v>
      </c>
      <c r="K196" s="4" t="s">
        <v>641</v>
      </c>
      <c r="L196" s="4" t="str">
        <f>VLOOKUP(B196,english!B:G,6)</f>
        <v>Style:: sunglasses
Lenses Material:: TAC
Frame Material:: Alloy
Lenses Optical Attribute:: Polarized
Material:: Polarized Lense
Type:: Custom Print Engrave Logo Sunglasses</v>
      </c>
    </row>
    <row r="197" ht="159.95" customHeight="1" spans="2:12">
      <c r="B197" s="4" t="s">
        <v>1040</v>
      </c>
      <c r="C197" s="4" t="s">
        <v>1041</v>
      </c>
      <c r="D197" s="4" t="str">
        <f>VLOOKUP(B197,english!B:C,2)</f>
        <v>yellow lens night vision mens polarized sunglasses</v>
      </c>
      <c r="E197" s="4" t="s">
        <v>1042</v>
      </c>
      <c r="F197" s="4" t="str">
        <f>VLOOKUP(B197,english!B:D,3)</f>
        <v>https://tzwanhui.en.alibaba.com/product/60858619222-806003391/yellow_lens_night_vision_mens_polarized_sunglasses.html</v>
      </c>
      <c r="G197" s="4">
        <v>15</v>
      </c>
      <c r="H197" s="4" t="s">
        <v>1043</v>
      </c>
      <c r="I197" s="4" t="str">
        <f>VLOOKUP(B197,english!B:F,5)</f>
        <v>Gun Grey
Gun Yellow
Black Grey
Silver Grey
Brown Brown
Black Yellow</v>
      </c>
      <c r="J197" s="4" t="str">
        <f>VLOOKUP(B197,stocks!A:B,2)</f>
        <v>黑灰 : 201945-NO1
黑灰 : 201945-NO1
银灰 : 201945-NO2
金灰 : 201945-NO3
金海洋蓝 : 201945-NO4
金海洋粉 : 201945-NO5</v>
      </c>
      <c r="K197" s="4" t="s">
        <v>360</v>
      </c>
      <c r="L197" s="4" t="str">
        <f>VLOOKUP(B197,english!B:G,6)</f>
        <v>Style:: sunglasses
Lenses Material:: TAC
Frame Material:: Alloy
Lenses Optical Attribute:: Polarized
Material:: Polarized Lense
Type:: Custom Print Engrave Logo Sunglasses</v>
      </c>
    </row>
    <row r="198" ht="159.95" customHeight="1" spans="2:12">
      <c r="B198" s="4" t="s">
        <v>1045</v>
      </c>
      <c r="C198" s="4" t="s">
        <v>1046</v>
      </c>
      <c r="D198" s="4" t="str">
        <f>VLOOKUP(B198,english!B:C,2)</f>
        <v>yellow lens night vision mens polarized sunglasses</v>
      </c>
      <c r="E198" s="4" t="s">
        <v>1047</v>
      </c>
      <c r="F198" s="4" t="str">
        <f>VLOOKUP(B198,english!B:D,3)</f>
        <v>https://tzwanhui.en.alibaba.com/product/60858619222-806003391/yellow_lens_night_vision_mens_polarized_sunglasses.html</v>
      </c>
      <c r="G198" s="4">
        <v>17</v>
      </c>
      <c r="H198" s="4" t="s">
        <v>1048</v>
      </c>
      <c r="I198" s="4" t="str">
        <f>VLOOKUP(B198,english!B:F,5)</f>
        <v>Gun Grey
Gun Yellow
Black Grey
Silver Grey
Brown Brown
Black Yellow</v>
      </c>
      <c r="J198" s="4" t="str">
        <f>VLOOKUP(B198,stocks!A:B,2)</f>
        <v>亮金/海洋粉 : 201947-NO1
亮金/海洋粉 : 201947-NO1
亮金/海洋蓝 : 201947-NO2
亮金/灰片 : 201947-NO3
亮银/灰片 : 201947-NO4
砂黑/灰片 : 201947-NO5</v>
      </c>
      <c r="K198" s="4" t="s">
        <v>1050</v>
      </c>
      <c r="L198" s="4" t="str">
        <f>VLOOKUP(B198,english!B:G,6)</f>
        <v>Style:: sunglasses
Lenses Material:: TAC
Frame Material:: Alloy
Lenses Optical Attribute:: Polarized
Material:: Polarized Lense
Type:: Custom Print Engrave Logo Sunglasses</v>
      </c>
    </row>
    <row r="199" ht="159.95" customHeight="1" spans="2:12">
      <c r="B199" s="4" t="s">
        <v>1051</v>
      </c>
      <c r="C199" s="4" t="s">
        <v>1052</v>
      </c>
      <c r="D199" s="4" t="str">
        <f>VLOOKUP(B199,english!B:C,2)</f>
        <v>yellow lens night vision mens polarized sunglasses</v>
      </c>
      <c r="E199" s="4" t="s">
        <v>1053</v>
      </c>
      <c r="F199" s="4" t="str">
        <f>VLOOKUP(B199,english!B:D,3)</f>
        <v>https://tzwanhui.en.alibaba.com/product/60858619222-806003391/yellow_lens_night_vision_mens_polarized_sunglasses.html</v>
      </c>
      <c r="G199" s="4">
        <v>20</v>
      </c>
      <c r="H199" s="4" t="s">
        <v>1054</v>
      </c>
      <c r="I199" s="4" t="str">
        <f>VLOOKUP(B199,english!B:F,5)</f>
        <v>Gun Grey
Gun Yellow
Black Grey
Silver Grey
Brown Brown
Black Yellow</v>
      </c>
      <c r="J199" s="4" t="str">
        <f>VLOOKUP(B199,stocks!A:B,2)</f>
        <v>亮黑/灰C1 : 201948-NO1
亮黑/灰C1 : 201948-NO1
透明紫/浅紫C14 : 201948-NO2
透明茶/双茶C29 : 201948-NO3
透明粉/上兰下红C2 : 201948-NO4
透明红/上灰下红C24 : 201948-NO5</v>
      </c>
      <c r="K199" s="4" t="s">
        <v>1056</v>
      </c>
      <c r="L199" s="4" t="str">
        <f>VLOOKUP(B199,english!B:G,6)</f>
        <v>Style:: sunglasses
Lenses Material:: TAC
Frame Material:: Alloy
Lenses Optical Attribute:: Polarized
Material:: Polarized Lense
Type:: Custom Print Engrave Logo Sunglasses</v>
      </c>
    </row>
    <row r="200" ht="159.95" customHeight="1" spans="2:12">
      <c r="B200" s="4" t="s">
        <v>1057</v>
      </c>
      <c r="C200" s="4" t="s">
        <v>1058</v>
      </c>
      <c r="D200" s="4" t="str">
        <f>VLOOKUP(B200,english!B:C,2)</f>
        <v>yellow lens night vision mens polarized sunglasses</v>
      </c>
      <c r="E200" s="4" t="s">
        <v>1059</v>
      </c>
      <c r="F200" s="4" t="str">
        <f>VLOOKUP(B200,english!B:D,3)</f>
        <v>https://tzwanhui.en.alibaba.com/product/60858619222-806003391/yellow_lens_night_vision_mens_polarized_sunglasses.html</v>
      </c>
      <c r="G200" s="4">
        <v>20</v>
      </c>
      <c r="H200" s="4" t="s">
        <v>1060</v>
      </c>
      <c r="I200" s="4" t="str">
        <f>VLOOKUP(B200,english!B:F,5)</f>
        <v>Gun Grey
Gun Yellow
Black Grey
Silver Grey
Brown Brown
Black Yellow</v>
      </c>
      <c r="J200" s="4" t="str">
        <f>VLOOKUP(B200,stocks!A:B,2)</f>
        <v>亮黑灰C1 : 201949-NO1
亮黑灰C1 : 201949-NO1
透明茶/茶C29 : 201949-NO3
透明紫/上紫下红C36 : 201949-NO4
透明红/上紫下灰C37 : 201949-NO5
透明灰/灰C49 : 201949-NO2</v>
      </c>
      <c r="K200" s="4" t="s">
        <v>1062</v>
      </c>
      <c r="L200" s="4" t="str">
        <f>VLOOKUP(B200,english!B:G,6)</f>
        <v>Style:: sunglasses
Lenses Material:: TAC
Frame Material:: Alloy
Lenses Optical Attribute:: Polarized
Material:: Polarized Lense
Type:: Custom Print Engrave Logo Sunglasses</v>
      </c>
    </row>
    <row r="201" ht="159.95" customHeight="1" spans="2:12">
      <c r="B201" s="4" t="s">
        <v>1063</v>
      </c>
      <c r="C201" s="4" t="s">
        <v>1064</v>
      </c>
      <c r="D201" s="4" t="str">
        <f>VLOOKUP(B201,english!B:C,2)</f>
        <v>yellow lens night vision mens polarized sunglasses</v>
      </c>
      <c r="E201" s="4" t="s">
        <v>1065</v>
      </c>
      <c r="F201" s="4" t="str">
        <f>VLOOKUP(B201,english!B:D,3)</f>
        <v>https://tzwanhui.en.alibaba.com/product/60858619222-806003391/yellow_lens_night_vision_mens_polarized_sunglasses.html</v>
      </c>
      <c r="G201" s="4">
        <v>20</v>
      </c>
      <c r="H201" s="4" t="s">
        <v>1066</v>
      </c>
      <c r="I201" s="4" t="str">
        <f>VLOOKUP(B201,english!B:F,5)</f>
        <v>Gun Grey
Gun Yellow
Black Grey
Silver Grey
Brown Brown
Black Yellow</v>
      </c>
      <c r="J201" s="4" t="str">
        <f>VLOOKUP(B201,stocks!A:B,2)</f>
        <v>亮黑/灰C1 : 201950-NO1
亮黑/灰C1 : 201950-NO1
透明紫/上灰下红C14 : 201950-NO2
透明红/上灰下红C16 : 201950-NO3
透明茶/茶C18 : 201950-NO4
透明灰/灰C49 : 201950-NO5</v>
      </c>
      <c r="K201" s="4" t="s">
        <v>177</v>
      </c>
      <c r="L201" s="4" t="str">
        <f>VLOOKUP(B201,english!B:G,6)</f>
        <v>Style:: sunglasses
Lenses Material:: TAC
Frame Material:: Alloy
Lenses Optical Attribute:: Polarized
Material:: Polarized Lense
Type:: Custom Print Engrave Logo Sunglasses</v>
      </c>
    </row>
    <row r="202" ht="159.95" customHeight="1" spans="2:12">
      <c r="B202" s="4" t="s">
        <v>1068</v>
      </c>
      <c r="C202" s="4" t="s">
        <v>1069</v>
      </c>
      <c r="D202" s="4" t="str">
        <f>VLOOKUP(B202,english!B:C,2)</f>
        <v>yellow lens night vision mens polarized sunglasses</v>
      </c>
      <c r="E202" s="4" t="s">
        <v>1070</v>
      </c>
      <c r="F202" s="4" t="str">
        <f>VLOOKUP(B202,english!B:D,3)</f>
        <v>https://tzwanhui.en.alibaba.com/product/60858619222-806003391/yellow_lens_night_vision_mens_polarized_sunglasses.html</v>
      </c>
      <c r="G202" s="4">
        <v>20</v>
      </c>
      <c r="H202" s="4" t="s">
        <v>1071</v>
      </c>
      <c r="I202" s="4" t="str">
        <f>VLOOKUP(B202,english!B:F,5)</f>
        <v>Gun Grey
Gun Yellow
Black Grey
Silver Grey
Brown Brown
Black Yellow</v>
      </c>
      <c r="J202" s="4" t="str">
        <f>VLOOKUP(B202,stocks!A:B,2)</f>
        <v>亮黑/灰C1 : 201951-NO1
亮黑/灰C1 : 201951-NO1
透明紫/上灰下红C14 : 201951-NO2
透明红/上灰下红C16 : 201951-NO3
透明茶/双茶C29 : 201951-NO4
透明灰/灰C49 : 201951-NO5</v>
      </c>
      <c r="K202" s="4" t="s">
        <v>1073</v>
      </c>
      <c r="L202" s="4" t="str">
        <f>VLOOKUP(B202,english!B:G,6)</f>
        <v>Style:: sunglasses
Lenses Material:: TAC
Frame Material:: Alloy
Lenses Optical Attribute:: Polarized
Material:: Polarized Lense
Type:: Custom Print Engrave Logo Sunglasses</v>
      </c>
    </row>
    <row r="203" ht="159.95" customHeight="1" spans="2:12">
      <c r="B203" s="4" t="s">
        <v>1074</v>
      </c>
      <c r="C203" s="4" t="s">
        <v>1075</v>
      </c>
      <c r="D203" s="4" t="str">
        <f>VLOOKUP(B203,english!B:C,2)</f>
        <v>yellow lens night vision mens polarized sunglasses</v>
      </c>
      <c r="E203" s="4" t="s">
        <v>1076</v>
      </c>
      <c r="F203" s="4" t="str">
        <f>VLOOKUP(B203,english!B:D,3)</f>
        <v>https://tzwanhui.en.alibaba.com/product/60858619222-806003391/yellow_lens_night_vision_mens_polarized_sunglasses.html</v>
      </c>
      <c r="G203" s="4">
        <v>20</v>
      </c>
      <c r="H203" s="4" t="s">
        <v>1077</v>
      </c>
      <c r="I203" s="4" t="str">
        <f>VLOOKUP(B203,english!B:F,5)</f>
        <v>Gun Grey
Gun Yellow
Black Grey
Silver Grey
Brown Brown
Black Yellow</v>
      </c>
      <c r="J203" s="4" t="str">
        <f>VLOOKUP(B203,stocks!A:B,2)</f>
        <v>透紫/上蓝下浅灰C14 : 201952-NO1
透紫/上蓝下浅灰C14 : 201952-NO1
透红/上蓝下浅灰C16 : 201952-NO2
亮黑灰C1 : 201952-NO3
透灰/双灰C49 : 201952-NO4
透粉/双茶C15 : 201952-NO5</v>
      </c>
      <c r="K203" s="4" t="s">
        <v>641</v>
      </c>
      <c r="L203" s="4" t="str">
        <f>VLOOKUP(B203,english!B:G,6)</f>
        <v>Style:: sunglasses
Lenses Material:: TAC
Frame Material:: Alloy
Lenses Optical Attribute:: Polarized
Material:: Polarized Lense
Type:: Custom Print Engrave Logo Sunglasses</v>
      </c>
    </row>
    <row r="204" ht="159.95" customHeight="1" spans="2:12">
      <c r="B204" s="4" t="s">
        <v>1079</v>
      </c>
      <c r="C204" s="4" t="s">
        <v>1080</v>
      </c>
      <c r="D204" s="4" t="str">
        <f>VLOOKUP(B204,english!B:C,2)</f>
        <v>yellow lens night vision mens polarized sunglasses</v>
      </c>
      <c r="E204" s="4" t="s">
        <v>1081</v>
      </c>
      <c r="F204" s="4" t="str">
        <f>VLOOKUP(B204,english!B:D,3)</f>
        <v>https://tzwanhui.en.alibaba.com/product/60858619222-806003391/yellow_lens_night_vision_mens_polarized_sunglasses.html</v>
      </c>
      <c r="G204" s="4">
        <v>20</v>
      </c>
      <c r="H204" s="4" t="s">
        <v>1082</v>
      </c>
      <c r="I204" s="4" t="str">
        <f>VLOOKUP(B204,english!B:F,5)</f>
        <v>Gun Grey
Gun Yellow
Black Grey
Silver Grey
Brown Brown
Black Yellow</v>
      </c>
      <c r="J204" s="4" t="str">
        <f>VLOOKUP(B204,stocks!A:B,2)</f>
        <v>亮黑/灰C1 : 201953-NO1
亮黑/灰C1 : 201953-NO1
透明紫/浅紫C14 : 201953-NO2
透明红/浅红C16 : 201953-NO3
透明灰/灰C49 : 201953-NO4
透明茶/上兰下红C18 : 201953-NO5</v>
      </c>
      <c r="K204" s="4" t="s">
        <v>1084</v>
      </c>
      <c r="L204" s="4" t="str">
        <f>VLOOKUP(B204,english!B:G,6)</f>
        <v>Style:: sunglasses
Lenses Material:: TAC
Frame Material:: Alloy
Lenses Optical Attribute:: Polarized
Material:: Polarized Lense
Type:: Custom Print Engrave Logo Sunglasses</v>
      </c>
    </row>
    <row r="205" ht="159.95" customHeight="1" spans="2:12">
      <c r="B205" s="4" t="s">
        <v>1085</v>
      </c>
      <c r="C205" s="4" t="s">
        <v>1086</v>
      </c>
      <c r="D205" s="4" t="str">
        <f>VLOOKUP(B205,english!B:C,2)</f>
        <v>yellow lens night vision mens polarized sunglasses</v>
      </c>
      <c r="E205" s="4" t="s">
        <v>1087</v>
      </c>
      <c r="F205" s="4" t="str">
        <f>VLOOKUP(B205,english!B:D,3)</f>
        <v>https://tzwanhui.en.alibaba.com/product/60858619222-806003391/yellow_lens_night_vision_mens_polarized_sunglasses.html</v>
      </c>
      <c r="G205" s="4">
        <v>20</v>
      </c>
      <c r="H205" s="4" t="s">
        <v>1088</v>
      </c>
      <c r="I205" s="4" t="str">
        <f>VLOOKUP(B205,english!B:F,5)</f>
        <v>Gun Grey
Gun Yellow
Black Grey
Silver Grey
Brown Brown
Black Yellow</v>
      </c>
      <c r="J205" s="4" t="str">
        <f>VLOOKUP(B205,stocks!A:B,2)</f>
        <v>C1亮黑/灰 : 201954-NO1
C1亮黑/灰 : 201954-NO1
C14透明紫/紫 : 201954-NO2
C16透明红/红 : 201954-NO3
C29透明茶/茶 : 201954-NO5
C49透明灰/灰 : 201954-NO4</v>
      </c>
      <c r="K205" s="4" t="s">
        <v>1062</v>
      </c>
      <c r="L205" s="4" t="str">
        <f>VLOOKUP(B205,english!B:G,6)</f>
        <v>Style:: sunglasses
Lenses Material:: TAC
Frame Material:: Alloy
Lenses Optical Attribute:: Polarized
Material:: Polarized Lense
Type:: Custom Print Engrave Logo Sunglasses</v>
      </c>
    </row>
    <row r="206" ht="159.95" customHeight="1" spans="2:12">
      <c r="B206" s="4" t="s">
        <v>1090</v>
      </c>
      <c r="C206" s="4" t="s">
        <v>1091</v>
      </c>
      <c r="D206" s="4" t="str">
        <f>VLOOKUP(B206,english!B:C,2)</f>
        <v>yellow lens night vision mens polarized sunglasses</v>
      </c>
      <c r="E206" s="4" t="s">
        <v>1092</v>
      </c>
      <c r="F206" s="4" t="str">
        <f>VLOOKUP(B206,english!B:D,3)</f>
        <v>https://tzwanhui.en.alibaba.com/product/60858619222-806003391/yellow_lens_night_vision_mens_polarized_sunglasses.html</v>
      </c>
      <c r="G206" s="4">
        <v>20</v>
      </c>
      <c r="H206" s="4" t="s">
        <v>1093</v>
      </c>
      <c r="I206" s="4" t="str">
        <f>VLOOKUP(B206,english!B:F,5)</f>
        <v>Gun Grey
Gun Yellow
Black Grey
Silver Grey
Brown Brown
Black Yellow</v>
      </c>
      <c r="J206" s="4" t="str">
        <f>VLOOKUP(B206,stocks!A:B,2)</f>
        <v>金黑/灰C1 : 201955-NO1
金黑/灰C1 : 201955-NO1
金红/上灰下红C31 : 201955-NO2
金粉/海洋粉C32 : 201955-NO3
金蓝/上紫下红C33 : 201955-NO4
金紫/灰C34 : 201955-NO5
金茶/茶C35 : 201955-NO6</v>
      </c>
      <c r="K206" s="4" t="s">
        <v>1084</v>
      </c>
      <c r="L206" s="4" t="str">
        <f>VLOOKUP(B206,english!B:G,6)</f>
        <v>Style:: sunglasses
Lenses Material:: TAC
Frame Material:: Alloy
Lenses Optical Attribute:: Polarized
Material:: Polarized Lense
Type:: Custom Print Engrave Logo Sunglasses</v>
      </c>
    </row>
    <row r="207" ht="159.95" customHeight="1" spans="2:12">
      <c r="B207" s="4" t="s">
        <v>1095</v>
      </c>
      <c r="C207" s="4" t="s">
        <v>1096</v>
      </c>
      <c r="D207" s="4" t="str">
        <f>VLOOKUP(B207,english!B:C,2)</f>
        <v>yellow lens night vision mens polarized sunglasses</v>
      </c>
      <c r="E207" s="4" t="s">
        <v>1097</v>
      </c>
      <c r="F207" s="4" t="str">
        <f>VLOOKUP(B207,english!B:D,3)</f>
        <v>https://tzwanhui.en.alibaba.com/product/60858619222-806003391/yellow_lens_night_vision_mens_polarized_sunglasses.html</v>
      </c>
      <c r="G207" s="4">
        <v>20</v>
      </c>
      <c r="H207" s="4" t="s">
        <v>1098</v>
      </c>
      <c r="I207" s="4" t="str">
        <f>VLOOKUP(B207,english!B:F,5)</f>
        <v>Gun Grey
Gun Yellow
Black Grey
Silver Grey
Brown Brown
Black Yellow</v>
      </c>
      <c r="J207" s="4" t="str">
        <f>VLOOKUP(B207,stocks!A:B,2)</f>
        <v>亮黑/灰C1 : 201956-NO1
亮黑/灰C1 : 201956-NO1
珠光红/上蓝下红C19 : 201956-NO2
珠光棕/双茶C20 : 201956-NO3
珠光灰/浅水银C21 : 201956-NO4
珠光紫/上灰下红C22 : 201956-NO5
珠光米白/上灰下红C23 : 201956-NO6</v>
      </c>
      <c r="K207" s="4" t="s">
        <v>177</v>
      </c>
      <c r="L207" s="4" t="str">
        <f>VLOOKUP(B207,english!B:G,6)</f>
        <v>Style:: sunglasses
Lenses Material:: TAC
Frame Material:: Alloy
Lenses Optical Attribute:: Polarized
Material:: Polarized Lense
Type:: Custom Print Engrave Logo Sunglasses</v>
      </c>
    </row>
    <row r="208" ht="159.95" customHeight="1" spans="2:12">
      <c r="B208" s="4" t="s">
        <v>1100</v>
      </c>
      <c r="C208" s="4" t="s">
        <v>1101</v>
      </c>
      <c r="D208" s="4" t="str">
        <f>VLOOKUP(B208,english!B:C,2)</f>
        <v>yellow lens night vision mens polarized sunglasses</v>
      </c>
      <c r="E208" s="4" t="s">
        <v>1102</v>
      </c>
      <c r="F208" s="4" t="str">
        <f>VLOOKUP(B208,english!B:D,3)</f>
        <v>https://tzwanhui.en.alibaba.com/product/60858619222-806003391/yellow_lens_night_vision_mens_polarized_sunglasses.html</v>
      </c>
      <c r="G208" s="4">
        <v>15</v>
      </c>
      <c r="H208" s="4" t="s">
        <v>1103</v>
      </c>
      <c r="I208" s="4" t="str">
        <f>VLOOKUP(B208,english!B:F,5)</f>
        <v>Gun Grey
Gun Yellow
Black Grey
Silver Grey
Brown Brown
Black Yellow</v>
      </c>
      <c r="J208" s="4" t="str">
        <f>VLOOKUP(B208,stocks!A:B,2)</f>
        <v>黑灰 : 201957-NO1
黑灰 : 201957-NO1
金灰 : 201957-NO2
古铜茶 : 201957-NO3
枪海洋蓝 : 201957-NO4
银海洋粉 : 201957-NO5</v>
      </c>
      <c r="K208" s="4" t="s">
        <v>1105</v>
      </c>
      <c r="L208" s="4" t="str">
        <f>VLOOKUP(B208,english!B:G,6)</f>
        <v>Style:: sunglasses
Lenses Material:: TAC
Frame Material:: Alloy
Lenses Optical Attribute:: Polarized
Material:: Polarized Lense
Type:: Custom Print Engrave Logo Sunglasses</v>
      </c>
    </row>
    <row r="209" ht="159.95" customHeight="1" spans="2:12">
      <c r="B209" s="4" t="s">
        <v>1106</v>
      </c>
      <c r="C209" s="4" t="s">
        <v>1107</v>
      </c>
      <c r="D209" s="4" t="str">
        <f>VLOOKUP(B209,english!B:C,2)</f>
        <v>yellow lens night vision mens polarized sunglasses</v>
      </c>
      <c r="E209" s="4" t="s">
        <v>1108</v>
      </c>
      <c r="F209" s="4" t="str">
        <f>VLOOKUP(B209,english!B:D,3)</f>
        <v>https://tzwanhui.en.alibaba.com/product/60858619222-806003391/yellow_lens_night_vision_mens_polarized_sunglasses.html</v>
      </c>
      <c r="G209" s="4">
        <v>15</v>
      </c>
      <c r="H209" s="4" t="s">
        <v>1109</v>
      </c>
      <c r="I209" s="4" t="str">
        <f>VLOOKUP(B209,english!B:F,5)</f>
        <v>Gun Grey
Gun Yellow
Black Grey
Silver Grey
Brown Brown
Black Yellow</v>
      </c>
      <c r="J209" s="4" t="str">
        <f>VLOOKUP(B209,stocks!A:B,2)</f>
        <v>亮黑金/灰 : 201960-NO1
亮黑金/灰 : 201960-NO1
亮黑冰蓝 : 201960-NO2
砂黑/黑灰 : 201960-NO3
砂黑/枪灰 : 201960-NO4
豆花茶 : 201960-NO5</v>
      </c>
      <c r="K209" s="4" t="s">
        <v>641</v>
      </c>
      <c r="L209" s="4" t="str">
        <f>VLOOKUP(B209,english!B:G,6)</f>
        <v>Style:: sunglasses
Lenses Material:: TAC
Frame Material:: Alloy
Lenses Optical Attribute:: Polarized
Material:: Polarized Lense
Type:: Custom Print Engrave Logo Sunglasses</v>
      </c>
    </row>
    <row r="210" ht="159.95" customHeight="1" spans="2:12">
      <c r="B210" s="4" t="s">
        <v>1111</v>
      </c>
      <c r="C210" s="4" t="s">
        <v>1112</v>
      </c>
      <c r="D210" s="4" t="str">
        <f>VLOOKUP(B210,english!B:C,2)</f>
        <v>yellow lens night vision mens polarized sunglasses</v>
      </c>
      <c r="E210" s="4" t="s">
        <v>1113</v>
      </c>
      <c r="F210" s="4" t="str">
        <f>VLOOKUP(B210,english!B:D,3)</f>
        <v>https://tzwanhui.en.alibaba.com/product/60858619222-806003391/yellow_lens_night_vision_mens_polarized_sunglasses.html</v>
      </c>
      <c r="G210" s="4">
        <v>31.15</v>
      </c>
      <c r="H210" s="4" t="s">
        <v>1114</v>
      </c>
      <c r="I210" s="4" t="str">
        <f>VLOOKUP(B210,english!B:F,5)</f>
        <v>Gun Grey
Gun Yellow
Black Grey
Silver Grey
Brown Brown
Black Yellow</v>
      </c>
      <c r="J210" s="4" t="str">
        <f>VLOOKUP(B210,stocks!A:B,2)</f>
        <v>黑框红片 : 201962-NO.3
黑框红片 : 201962-NO.3
枪框蓝片 : 201962-NO.4
金框灰片 : 201962-NO.5
黑框灰片 : 201962-NO.1
枪框灰片 : 201962-NO.2</v>
      </c>
      <c r="K210" s="4" t="s">
        <v>930</v>
      </c>
      <c r="L210" s="4" t="str">
        <f>VLOOKUP(B210,english!B:G,6)</f>
        <v>Style:: sunglasses
Lenses Material:: TAC
Frame Material:: Alloy
Lenses Optical Attribute:: Polarized
Material:: Polarized Lense
Type:: Custom Print Engrave Logo Sunglasses</v>
      </c>
    </row>
    <row r="211" ht="159.95" customHeight="1" spans="2:12">
      <c r="B211" s="4" t="s">
        <v>1116</v>
      </c>
      <c r="C211" s="4" t="s">
        <v>1117</v>
      </c>
      <c r="D211" s="4" t="str">
        <f>VLOOKUP(B211,english!B:C,2)</f>
        <v>yellow lens night vision mens polarized sunglasses</v>
      </c>
      <c r="E211" s="4" t="s">
        <v>1118</v>
      </c>
      <c r="F211" s="4" t="str">
        <f>VLOOKUP(B211,english!B:D,3)</f>
        <v>https://tzwanhui.en.alibaba.com/product/60858619222-806003391/yellow_lens_night_vision_mens_polarized_sunglasses.html</v>
      </c>
      <c r="G211" s="4">
        <v>18.5</v>
      </c>
      <c r="H211" s="4" t="s">
        <v>1119</v>
      </c>
      <c r="I211" s="4" t="str">
        <f>VLOOKUP(B211,english!B:F,5)</f>
        <v>Gun Grey
Gun Yellow
Black Grey
Silver Grey
Brown Brown
Black Yellow</v>
      </c>
      <c r="J211" s="4" t="str">
        <f>VLOOKUP(B211,stocks!A:B,2)</f>
        <v>砂黑框灰片 : 201964-NO1
砂黑框灰片 : 201964-NO1
亮金框上蓝下透明 : 201964-NO3
亮金框上粉下透明 : 201964-NO2
亮金框渐进茶 : 201964-NO4</v>
      </c>
      <c r="K211" s="4" t="s">
        <v>647</v>
      </c>
      <c r="L211" s="4" t="str">
        <f>VLOOKUP(B211,english!B:G,6)</f>
        <v>Style:: sunglasses
Lenses Material:: TAC
Frame Material:: Alloy
Lenses Optical Attribute:: Polarized
Material:: Polarized Lense
Type:: Custom Print Engrave Logo Sunglasses</v>
      </c>
    </row>
    <row r="212" ht="159.95" customHeight="1" spans="2:12">
      <c r="B212" s="4" t="s">
        <v>1121</v>
      </c>
      <c r="C212" s="4" t="s">
        <v>1122</v>
      </c>
      <c r="D212" s="4" t="str">
        <f>VLOOKUP(B212,english!B:C,2)</f>
        <v>yellow lens night vision mens polarized sunglasses</v>
      </c>
      <c r="E212" s="4" t="s">
        <v>1123</v>
      </c>
      <c r="F212" s="4" t="str">
        <f>VLOOKUP(B212,english!B:D,3)</f>
        <v>https://tzwanhui.en.alibaba.com/product/60858619222-806003391/yellow_lens_night_vision_mens_polarized_sunglasses.html</v>
      </c>
      <c r="G212" s="4">
        <v>16.5</v>
      </c>
      <c r="H212" s="4" t="s">
        <v>1124</v>
      </c>
      <c r="I212" s="4" t="str">
        <f>VLOOKUP(B212,english!B:F,5)</f>
        <v>Gun Grey
Gun Yellow
Black Grey
Silver Grey
Brown Brown
Black Yellow</v>
      </c>
      <c r="J212" s="4" t="str">
        <f>VLOOKUP(B212,stocks!A:B,2)</f>
        <v>亮黑灰 : 201965-NO1
亮黑灰 : 201965-NO1
砂黑灰 : 201965-NO2
黄豆花茶 : 201965-NO3
实白冰蓝 : 201965-NO4
亮黑粉 : 201965-NO5</v>
      </c>
      <c r="K212" s="4" t="s">
        <v>474</v>
      </c>
      <c r="L212" s="4" t="str">
        <f>VLOOKUP(B212,english!B:G,6)</f>
        <v>Style:: sunglasses
Lenses Material:: TAC
Frame Material:: Alloy
Lenses Optical Attribute:: Polarized
Material:: Polarized Lense
Type:: Custom Print Engrave Logo Sunglasses</v>
      </c>
    </row>
    <row r="213" ht="159.95" customHeight="1" spans="2:12">
      <c r="B213" s="4" t="s">
        <v>1126</v>
      </c>
      <c r="C213" s="4" t="s">
        <v>1127</v>
      </c>
      <c r="D213" s="4" t="str">
        <f>VLOOKUP(B213,english!B:C,2)</f>
        <v>yellow lens night vision mens polarized sunglasses</v>
      </c>
      <c r="E213" s="4" t="s">
        <v>1128</v>
      </c>
      <c r="F213" s="4" t="str">
        <f>VLOOKUP(B213,english!B:D,3)</f>
        <v>https://tzwanhui.en.alibaba.com/product/60858619222-806003391/yellow_lens_night_vision_mens_polarized_sunglasses.html</v>
      </c>
      <c r="G213" s="4">
        <v>18.5</v>
      </c>
      <c r="H213" s="4" t="s">
        <v>1129</v>
      </c>
      <c r="I213" s="4" t="str">
        <f>VLOOKUP(B213,english!B:F,5)</f>
        <v>Gun Grey
Gun Yellow
Black Grey
Silver Grey
Brown Brown
Black Yellow</v>
      </c>
      <c r="J213" s="4" t="str">
        <f>VLOOKUP(B213,stocks!A:B,2)</f>
        <v>亮金框G15 : 201966-NO5
亮金框G15 : 201966-NO5
亮金框绿膜 : 201966-NO4
亮银框冰蓝 : 201966-NO3
亮枪框灰片 : 201966-NO2
砂黑框灰片 : 201966-NO1</v>
      </c>
      <c r="K213" s="4" t="s">
        <v>222</v>
      </c>
      <c r="L213" s="4" t="str">
        <f>VLOOKUP(B213,english!B:G,6)</f>
        <v>Style:: sunglasses
Lenses Material:: TAC
Frame Material:: Alloy
Lenses Optical Attribute:: Polarized
Material:: Polarized Lense
Type:: Custom Print Engrave Logo Sunglasses</v>
      </c>
    </row>
    <row r="214" ht="159.95" customHeight="1" spans="2:12">
      <c r="B214" s="4" t="s">
        <v>1131</v>
      </c>
      <c r="C214" s="4" t="s">
        <v>1132</v>
      </c>
      <c r="D214" s="4" t="str">
        <f>VLOOKUP(B214,english!B:C,2)</f>
        <v>yellow lens night vision mens polarized sunglasses</v>
      </c>
      <c r="E214" s="4" t="s">
        <v>1133</v>
      </c>
      <c r="F214" s="4" t="str">
        <f>VLOOKUP(B214,english!B:D,3)</f>
        <v>https://tzwanhui.en.alibaba.com/product/60858619222-806003391/yellow_lens_night_vision_mens_polarized_sunglasses.html</v>
      </c>
      <c r="G214" s="4">
        <v>18.5</v>
      </c>
      <c r="H214" s="4" t="s">
        <v>1134</v>
      </c>
      <c r="I214" s="4" t="str">
        <f>VLOOKUP(B214,english!B:F,5)</f>
        <v>Gun Grey
Gun Yellow
Black Grey
Silver Grey
Brown Brown
Black Yellow</v>
      </c>
      <c r="J214" s="4" t="str">
        <f>VLOOKUP(B214,stocks!A:B,2)</f>
        <v>黑灰 : 201967-NO1
黑灰 : 201967-NO1
枪灰 : 201967-NO2
枪冰蓝 : 201967-NO3
金G15 : 201967-NO4</v>
      </c>
      <c r="K214" s="4" t="s">
        <v>114</v>
      </c>
      <c r="L214" s="4" t="str">
        <f>VLOOKUP(B214,english!B:G,6)</f>
        <v>Style:: sunglasses
Lenses Material:: TAC
Frame Material:: Alloy
Lenses Optical Attribute:: Polarized
Material:: Polarized Lense
Type:: Custom Print Engrave Logo Sunglasses</v>
      </c>
    </row>
    <row r="215" ht="159.95" customHeight="1" spans="2:12">
      <c r="B215" s="4" t="s">
        <v>1136</v>
      </c>
      <c r="C215" s="4" t="s">
        <v>1137</v>
      </c>
      <c r="D215" s="4" t="str">
        <f>VLOOKUP(B215,english!B:C,2)</f>
        <v>yellow lens night vision mens polarized sunglasses</v>
      </c>
      <c r="E215" s="4" t="s">
        <v>1138</v>
      </c>
      <c r="F215" s="4" t="str">
        <f>VLOOKUP(B215,english!B:D,3)</f>
        <v>https://tzwanhui.en.alibaba.com/product/60858619222-806003391/yellow_lens_night_vision_mens_polarized_sunglasses.html</v>
      </c>
      <c r="G215" s="4">
        <v>20</v>
      </c>
      <c r="H215" s="4" t="s">
        <v>1139</v>
      </c>
      <c r="I215" s="4" t="str">
        <f>VLOOKUP(B215,english!B:F,5)</f>
        <v>Gun Grey
Gun Yellow
Black Grey
Silver Grey
Brown Brown
Black Yellow</v>
      </c>
      <c r="J215" s="4" t="str">
        <f>VLOOKUP(B215,stocks!A:B,2)</f>
        <v>亮黑灰C1 : 201969-NO1
亮黑灰C1 : 201969-NO1
透粉/上灰下粉C52 : 201969-NO2
透灰/上蓝下浅粉C47 : 201969-NO3
透红/红C71 : 201969-NO4
透茶/茶C50 : 201969-NO5</v>
      </c>
      <c r="K215" s="4" t="s">
        <v>1062</v>
      </c>
      <c r="L215" s="4" t="str">
        <f>VLOOKUP(B215,english!B:G,6)</f>
        <v>Style:: sunglasses
Lenses Material:: TAC
Frame Material:: Alloy
Lenses Optical Attribute:: Polarized
Material:: Polarized Lense
Type:: Custom Print Engrave Logo Sunglasses</v>
      </c>
    </row>
    <row r="216" ht="159.95" customHeight="1" spans="2:12">
      <c r="B216" s="4" t="s">
        <v>1141</v>
      </c>
      <c r="C216" s="4" t="s">
        <v>1142</v>
      </c>
      <c r="D216" s="4" t="str">
        <f>VLOOKUP(B216,english!B:C,2)</f>
        <v>yellow lens night vision mens polarized sunglasses</v>
      </c>
      <c r="E216" s="4" t="s">
        <v>1143</v>
      </c>
      <c r="F216" s="4" t="str">
        <f>VLOOKUP(B216,english!B:D,3)</f>
        <v>https://tzwanhui.en.alibaba.com/product/60858619222-806003391/yellow_lens_night_vision_mens_polarized_sunglasses.html</v>
      </c>
      <c r="G216" s="4">
        <v>20</v>
      </c>
      <c r="H216" s="4" t="s">
        <v>1144</v>
      </c>
      <c r="I216" s="4" t="str">
        <f>VLOOKUP(B216,english!B:F,5)</f>
        <v>Gun Grey
Gun Yellow
Black Grey
Silver Grey
Brown Brown
Black Yellow</v>
      </c>
      <c r="J216" s="4" t="str">
        <f>VLOOKUP(B216,stocks!A:B,2)</f>
        <v>黑灰C1 : 201970-NO1
黑灰C1 : 201970-NO1
茶框茶C62 : 201970-NO2
透紫框上蓝下浅粉C65 : 201970-NO3
透红框上灰下浅红C66 : 201970-NO4</v>
      </c>
      <c r="K216" s="4" t="s">
        <v>177</v>
      </c>
      <c r="L216" s="4" t="str">
        <f>VLOOKUP(B216,english!B:G,6)</f>
        <v>Style:: sunglasses
Lenses Material:: TAC
Frame Material:: Alloy
Lenses Optical Attribute:: Polarized
Material:: Polarized Lense
Type:: Custom Print Engrave Logo Sunglasses</v>
      </c>
    </row>
    <row r="217" ht="159.95" customHeight="1" spans="2:12">
      <c r="B217" s="4" t="s">
        <v>1146</v>
      </c>
      <c r="C217" s="4" t="s">
        <v>1147</v>
      </c>
      <c r="D217" s="4" t="str">
        <f>VLOOKUP(B217,english!B:C,2)</f>
        <v>yellow lens night vision mens polarized sunglasses</v>
      </c>
      <c r="E217" s="4" t="s">
        <v>1148</v>
      </c>
      <c r="F217" s="4" t="str">
        <f>VLOOKUP(B217,english!B:D,3)</f>
        <v>https://tzwanhui.en.alibaba.com/product/60858619222-806003391/yellow_lens_night_vision_mens_polarized_sunglasses.html</v>
      </c>
      <c r="G217" s="4">
        <v>20</v>
      </c>
      <c r="H217" s="4" t="s">
        <v>1149</v>
      </c>
      <c r="I217" s="4" t="str">
        <f>VLOOKUP(B217,english!B:F,5)</f>
        <v>Gun Grey
Gun Yellow
Black Grey
Silver Grey
Brown Brown
Black Yellow</v>
      </c>
      <c r="J217" s="4" t="str">
        <f>VLOOKUP(B217,stocks!A:B,2)</f>
        <v>透紫上蓝下浅紫C59 : 201971-NO1
透紫上蓝下浅紫C59 : 201971-NO1
黑灰C1 : 201971-NO2
茶框茶C29 : 201971-NO3
透红上浅灰下红C66 : 201971-NO4</v>
      </c>
      <c r="K217" s="4" t="s">
        <v>1151</v>
      </c>
      <c r="L217" s="4" t="str">
        <f>VLOOKUP(B217,english!B:G,6)</f>
        <v>Style:: sunglasses
Lenses Material:: TAC
Frame Material:: Alloy
Lenses Optical Attribute:: Polarized
Material:: Polarized Lense
Type:: Custom Print Engrave Logo Sunglasses</v>
      </c>
    </row>
    <row r="218" ht="159.95" customHeight="1" spans="2:12">
      <c r="B218" s="4" t="s">
        <v>1152</v>
      </c>
      <c r="C218" s="4" t="s">
        <v>1153</v>
      </c>
      <c r="D218" s="4" t="str">
        <f>VLOOKUP(B218,english!B:C,2)</f>
        <v>yellow lens night vision mens polarized sunglasses</v>
      </c>
      <c r="E218" s="4" t="s">
        <v>1154</v>
      </c>
      <c r="F218" s="4" t="str">
        <f>VLOOKUP(B218,english!B:D,3)</f>
        <v>https://tzwanhui.en.alibaba.com/product/60858619222-806003391/yellow_lens_night_vision_mens_polarized_sunglasses.html</v>
      </c>
      <c r="G218" s="4">
        <v>20</v>
      </c>
      <c r="H218" s="4" t="s">
        <v>1155</v>
      </c>
      <c r="I218" s="4" t="str">
        <f>VLOOKUP(B218,english!B:F,5)</f>
        <v>Gun Grey
Gun Yellow
Black Grey
Silver Grey
Brown Brown
Black Yellow</v>
      </c>
      <c r="J218" s="4" t="str">
        <f>VLOOKUP(B218,stocks!A:B,2)</f>
        <v>黑灰C1 : 201972-NO1
黑灰C1 : 201972-NO1
透粉上灰下浅红C69 : 201972-NO2
茶框茶C70 : 201972-NO3
红框红C71 : 201972-NO4
透粉上蓝下浅粉C72 : 201972-NO5</v>
      </c>
      <c r="K218" s="4" t="s">
        <v>177</v>
      </c>
      <c r="L218" s="4" t="str">
        <f>VLOOKUP(B218,english!B:G,6)</f>
        <v>Style:: sunglasses
Lenses Material:: TAC
Frame Material:: Alloy
Lenses Optical Attribute:: Polarized
Material:: Polarized Lense
Type:: Custom Print Engrave Logo Sunglasses</v>
      </c>
    </row>
    <row r="219" ht="159.95" customHeight="1" spans="2:12">
      <c r="B219" s="4" t="s">
        <v>1157</v>
      </c>
      <c r="C219" s="4" t="s">
        <v>1158</v>
      </c>
      <c r="D219" s="4" t="str">
        <f>VLOOKUP(B219,english!B:C,2)</f>
        <v>yellow lens night vision mens polarized sunglasses</v>
      </c>
      <c r="E219" s="4" t="s">
        <v>1159</v>
      </c>
      <c r="F219" s="4" t="str">
        <f>VLOOKUP(B219,english!B:D,3)</f>
        <v>https://tzwanhui.en.alibaba.com/product/60858619222-806003391/yellow_lens_night_vision_mens_polarized_sunglasses.html</v>
      </c>
      <c r="G219" s="4">
        <v>20</v>
      </c>
      <c r="H219" s="4" t="s">
        <v>1160</v>
      </c>
      <c r="I219" s="4" t="str">
        <f>VLOOKUP(B219,english!B:F,5)</f>
        <v>Gun Grey
Gun Yellow
Black Grey
Silver Grey
Brown Brown
Black Yellow</v>
      </c>
      <c r="J219" s="4" t="str">
        <f>VLOOKUP(B219,stocks!A:B,2)</f>
        <v>黑灰C1 : 201973-NO1
黑灰C1 : 201973-NO1
茶框茶C62 : 201973-NO2
透粉/上蓝下浅粉C2 : 201973-NO3
透明/上灰下浅红C55 : 201973-NO4
透红/红C32 : 201973-NO5</v>
      </c>
      <c r="K219" s="4" t="s">
        <v>1062</v>
      </c>
      <c r="L219" s="4" t="str">
        <f>VLOOKUP(B219,english!B:G,6)</f>
        <v>Style:: sunglasses
Lenses Material:: TAC
Frame Material:: Alloy
Lenses Optical Attribute:: Polarized
Material:: Polarized Lense
Type:: Custom Print Engrave Logo Sunglasses</v>
      </c>
    </row>
    <row r="220" ht="159.95" customHeight="1" spans="2:12">
      <c r="B220" s="4" t="s">
        <v>1162</v>
      </c>
      <c r="C220" s="4" t="s">
        <v>1163</v>
      </c>
      <c r="D220" s="4" t="str">
        <f>VLOOKUP(B220,english!B:C,2)</f>
        <v>yellow lens night vision mens polarized sunglasses</v>
      </c>
      <c r="E220" s="4" t="s">
        <v>1164</v>
      </c>
      <c r="F220" s="4" t="str">
        <f>VLOOKUP(B220,english!B:D,3)</f>
        <v>https://tzwanhui.en.alibaba.com/product/60858619222-806003391/yellow_lens_night_vision_mens_polarized_sunglasses.html</v>
      </c>
      <c r="G220" s="4">
        <v>20</v>
      </c>
      <c r="H220" s="4" t="s">
        <v>1165</v>
      </c>
      <c r="I220" s="4" t="str">
        <f>VLOOKUP(B220,english!B:F,5)</f>
        <v>Gun Grey
Gun Yellow
Black Grey
Silver Grey
Brown Brown
Black Yellow</v>
      </c>
      <c r="J220" s="4" t="str">
        <f>VLOOKUP(B220,stocks!A:B,2)</f>
        <v>亮黑灰C1 : 201974-NO1
亮黑灰C1 : 201974-NO1
透明框上灰下红C69 : 201974-NO2
茶框茶C70 : 201974-NO3
红框红C71 : 201974-NO4
浅紫框上蓝下红C73 : 201974-NO5</v>
      </c>
      <c r="K220" s="4" t="s">
        <v>1167</v>
      </c>
      <c r="L220" s="4" t="str">
        <f>VLOOKUP(B220,english!B:G,6)</f>
        <v>Style:: sunglasses
Lenses Material:: TAC
Frame Material:: Alloy
Lenses Optical Attribute:: Polarized
Material:: Polarized Lense
Type:: Custom Print Engrave Logo Sunglasses</v>
      </c>
    </row>
    <row r="221" ht="159.95" customHeight="1" spans="2:12">
      <c r="B221" s="4" t="s">
        <v>1168</v>
      </c>
      <c r="C221" s="4" t="s">
        <v>1169</v>
      </c>
      <c r="D221" s="4" t="str">
        <f>VLOOKUP(B221,english!B:C,2)</f>
        <v>yellow lens night vision mens polarized sunglasses</v>
      </c>
      <c r="E221" s="4" t="s">
        <v>1170</v>
      </c>
      <c r="F221" s="4" t="str">
        <f>VLOOKUP(B221,english!B:D,3)</f>
        <v>https://tzwanhui.en.alibaba.com/product/60858619222-806003391/yellow_lens_night_vision_mens_polarized_sunglasses.html</v>
      </c>
      <c r="G221" s="4">
        <v>20</v>
      </c>
      <c r="H221" s="4" t="s">
        <v>1171</v>
      </c>
      <c r="I221" s="4" t="str">
        <f>VLOOKUP(B221,english!B:F,5)</f>
        <v>Gun Grey
Gun Yellow
Black Grey
Silver Grey
Brown Brown
Black Yellow</v>
      </c>
      <c r="J221" s="4" t="str">
        <f>VLOOKUP(B221,stocks!A:B,2)</f>
        <v>黑灰C1 : 201975-NO1
黑灰C1 : 201975-NO1
透浅紫/上蓝下浅粉C72 : 201975-NO2
透红框/红C71 : 201975-NO3
浅粉/上灰下浅红C69 : 201975-NO4
茶框茶C70 : 201975-NO5</v>
      </c>
      <c r="K221" s="4" t="s">
        <v>354</v>
      </c>
      <c r="L221" s="4" t="str">
        <f>VLOOKUP(B221,english!B:G,6)</f>
        <v>Style:: sunglasses
Lenses Material:: TAC
Frame Material:: Alloy
Lenses Optical Attribute:: Polarized
Material:: Polarized Lense
Type:: Custom Print Engrave Logo Sunglasses</v>
      </c>
    </row>
    <row r="222" ht="159.95" customHeight="1" spans="2:12">
      <c r="B222" s="4" t="s">
        <v>1173</v>
      </c>
      <c r="C222" s="4" t="s">
        <v>1174</v>
      </c>
      <c r="D222" s="4" t="str">
        <f>VLOOKUP(B222,english!B:C,2)</f>
        <v>yellow lens night vision mens polarized sunglasses</v>
      </c>
      <c r="E222" s="4" t="s">
        <v>1175</v>
      </c>
      <c r="F222" s="4" t="str">
        <f>VLOOKUP(B222,english!B:D,3)</f>
        <v>https://tzwanhui.en.alibaba.com/product/60858619222-806003391/yellow_lens_night_vision_mens_polarized_sunglasses.html</v>
      </c>
      <c r="G222" s="4">
        <v>20</v>
      </c>
      <c r="H222" s="4" t="s">
        <v>1176</v>
      </c>
      <c r="I222" s="4" t="str">
        <f>VLOOKUP(B222,english!B:F,5)</f>
        <v>Gun Grey
Gun Yellow
Black Grey
Silver Grey
Brown Brown
Black Yellow</v>
      </c>
      <c r="J222" s="4" t="str">
        <f>VLOOKUP(B222,stocks!A:B,2)</f>
        <v>C1黑灰 : 201976-NO1
C1黑灰 : 201976-NO1
C52浅粉/红 : 201976-NO2
C69浅粉/上灰下红 : 201976-NO3
C72浅紫/上兰下红 : 201976-NO4
C74粉框茶 : 201976-NO5</v>
      </c>
      <c r="K222" s="4" t="s">
        <v>1062</v>
      </c>
      <c r="L222" s="4" t="str">
        <f>VLOOKUP(B222,english!B:G,6)</f>
        <v>Style:: sunglasses
Lenses Material:: TAC
Frame Material:: Alloy
Lenses Optical Attribute:: Polarized
Material:: Polarized Lense
Type:: Custom Print Engrave Logo Sunglasses</v>
      </c>
    </row>
    <row r="223" ht="159.95" customHeight="1" spans="2:12">
      <c r="B223" s="4" t="s">
        <v>1178</v>
      </c>
      <c r="C223" s="4" t="s">
        <v>1179</v>
      </c>
      <c r="D223" s="4" t="str">
        <f>VLOOKUP(B223,english!B:C,2)</f>
        <v>yellow lens night vision mens polarized sunglasses</v>
      </c>
      <c r="E223" s="4" t="s">
        <v>1180</v>
      </c>
      <c r="F223" s="4" t="str">
        <f>VLOOKUP(B223,english!B:D,3)</f>
        <v>https://tzwanhui.en.alibaba.com/product/60858619222-806003391/yellow_lens_night_vision_mens_polarized_sunglasses.html</v>
      </c>
      <c r="G223" s="4">
        <v>17</v>
      </c>
      <c r="H223" s="4" t="s">
        <v>1181</v>
      </c>
      <c r="I223" s="4" t="str">
        <f>VLOOKUP(B223,english!B:F,5)</f>
        <v>Gun Grey
Gun Yellow
Black Grey
Silver Grey
Brown Brown
Black Yellow</v>
      </c>
      <c r="J223" s="4" t="str">
        <f>VLOOKUP(B223,stocks!A:B,2)</f>
        <v>黑灰 : 201978-NO1
黑灰 : 201978-NO1
黑夜视 : 201978-NO2
枪灰 : 201978-NO3
枪夜视 : 201978-NO4</v>
      </c>
      <c r="K223" s="4" t="s">
        <v>1183</v>
      </c>
      <c r="L223" s="4" t="str">
        <f>VLOOKUP(B223,english!B:G,6)</f>
        <v>Style:: sunglasses
Lenses Material:: TAC
Frame Material:: Alloy
Lenses Optical Attribute:: Polarized
Material:: Polarized Lense
Type:: Custom Print Engrave Logo Sunglasses</v>
      </c>
    </row>
    <row r="224" ht="159.95" customHeight="1" spans="2:12">
      <c r="B224" s="4" t="s">
        <v>1184</v>
      </c>
      <c r="C224" s="4" t="s">
        <v>1185</v>
      </c>
      <c r="D224" s="4" t="str">
        <f>VLOOKUP(B224,english!B:C,2)</f>
        <v>yellow lens night vision mens polarized sunglasses</v>
      </c>
      <c r="E224" s="4" t="s">
        <v>1186</v>
      </c>
      <c r="F224" s="4" t="str">
        <f>VLOOKUP(B224,english!B:D,3)</f>
        <v>https://tzwanhui.en.alibaba.com/product/60858619222-806003391/yellow_lens_night_vision_mens_polarized_sunglasses.html</v>
      </c>
      <c r="G224" s="4">
        <v>17</v>
      </c>
      <c r="H224" s="4" t="s">
        <v>1187</v>
      </c>
      <c r="I224" s="4" t="str">
        <f>VLOOKUP(B224,english!B:F,5)</f>
        <v>Gun Grey
Gun Yellow
Black Grey
Silver Grey
Brown Brown
Black Yellow</v>
      </c>
      <c r="J224" s="4" t="str">
        <f>VLOOKUP(B224,stocks!A:B,2)</f>
        <v>黑灰 : 201979-NO1
黑灰 : 201979-NO1
黑夜视 : 201979-NO2
枪灰 : 201979-NO3
枪夜视 : 201979-NO4
银灰 : 201979-NO5
咖啡茶 : 201979-NO6</v>
      </c>
      <c r="K224" s="4" t="s">
        <v>1189</v>
      </c>
      <c r="L224" s="4" t="str">
        <f>VLOOKUP(B224,english!B:G,6)</f>
        <v>Style:: sunglasses
Lenses Material:: TAC
Frame Material:: Alloy
Lenses Optical Attribute:: Polarized
Material:: Polarized Lense
Type:: Custom Print Engrave Logo Sunglasses</v>
      </c>
    </row>
    <row r="225" ht="159.95" customHeight="1" spans="2:12">
      <c r="B225" s="4" t="s">
        <v>1190</v>
      </c>
      <c r="C225" s="4" t="s">
        <v>1191</v>
      </c>
      <c r="D225" s="4" t="str">
        <f>VLOOKUP(B225,english!B:C,2)</f>
        <v>yellow lens night vision mens polarized sunglasses</v>
      </c>
      <c r="E225" s="4" t="s">
        <v>1192</v>
      </c>
      <c r="F225" s="4" t="str">
        <f>VLOOKUP(B225,english!B:D,3)</f>
        <v>https://tzwanhui.en.alibaba.com/product/60858619222-806003391/yellow_lens_night_vision_mens_polarized_sunglasses.html</v>
      </c>
      <c r="G225" s="4">
        <v>20</v>
      </c>
      <c r="H225" s="4" t="s">
        <v>1193</v>
      </c>
      <c r="I225" s="4" t="str">
        <f>VLOOKUP(B225,english!B:F,5)</f>
        <v>Gun Grey
Gun Yellow
Black Grey
Silver Grey
Brown Brown
Black Yellow</v>
      </c>
      <c r="J225" s="4" t="str">
        <f>VLOOKUP(B225,stocks!A:B,2)</f>
        <v>亮黑灰C1 : 201983-NO1
亮黑灰C1 : 201983-NO1
淡粉框红C69 : 201983-NO2
茶框茶C74 : 201983-NO3
透粉框紫C78 : 201983-NO4</v>
      </c>
      <c r="K225" s="4" t="s">
        <v>1050</v>
      </c>
      <c r="L225" s="4" t="str">
        <f>VLOOKUP(B225,english!B:G,6)</f>
        <v>Style:: sunglasses
Lenses Material:: TAC
Frame Material:: Alloy
Lenses Optical Attribute:: Polarized
Material:: Polarized Lense
Type:: Custom Print Engrave Logo Sunglasses</v>
      </c>
    </row>
    <row r="226" ht="159.95" customHeight="1" spans="2:12">
      <c r="B226" s="4" t="s">
        <v>1195</v>
      </c>
      <c r="C226" s="4" t="s">
        <v>1196</v>
      </c>
      <c r="D226" s="4" t="str">
        <f>VLOOKUP(B226,english!B:C,2)</f>
        <v>yellow lens night vision mens polarized sunglasses</v>
      </c>
      <c r="E226" s="4" t="s">
        <v>1197</v>
      </c>
      <c r="F226" s="4" t="str">
        <f>VLOOKUP(B226,english!B:D,3)</f>
        <v>https://tzwanhui.en.alibaba.com/product/60858619222-806003391/yellow_lens_night_vision_mens_polarized_sunglasses.html</v>
      </c>
      <c r="G226" s="4">
        <v>20</v>
      </c>
      <c r="H226" s="4" t="s">
        <v>1198</v>
      </c>
      <c r="I226" s="4" t="str">
        <f>VLOOKUP(B226,english!B:F,5)</f>
        <v>Gun Grey
Gun Yellow
Black Grey
Silver Grey
Brown Brown
Black Yellow</v>
      </c>
      <c r="J226" s="4" t="str">
        <f>VLOOKUP(B226,stocks!A:B,2)</f>
        <v>亮黑灰C1 : 201985-NO1
亮黑灰C1 : 201985-NO1
紫框紫C51 : 201985-NO2
茶框茶C70 : 201985-NO3
红框红C71 : 201985-NO4</v>
      </c>
      <c r="K226" s="4" t="s">
        <v>1050</v>
      </c>
      <c r="L226" s="4" t="str">
        <f>VLOOKUP(B226,english!B:G,6)</f>
        <v>Style:: sunglasses
Lenses Material:: TAC
Frame Material:: Alloy
Lenses Optical Attribute:: Polarized
Material:: Polarized Lense
Type:: Custom Print Engrave Logo Sunglasses</v>
      </c>
    </row>
    <row r="227" ht="159.95" customHeight="1" spans="2:12">
      <c r="B227" s="4" t="s">
        <v>1200</v>
      </c>
      <c r="C227" s="4" t="s">
        <v>1201</v>
      </c>
      <c r="D227" s="4" t="str">
        <f>VLOOKUP(B227,english!B:C,2)</f>
        <v>yellow lens night vision mens polarized sunglasses</v>
      </c>
      <c r="E227" s="4" t="s">
        <v>1202</v>
      </c>
      <c r="F227" s="4" t="str">
        <f>VLOOKUP(B227,english!B:D,3)</f>
        <v>https://tzwanhui.en.alibaba.com/product/60858619222-806003391/yellow_lens_night_vision_mens_polarized_sunglasses.html</v>
      </c>
      <c r="G227" s="4">
        <v>20</v>
      </c>
      <c r="H227" s="4" t="s">
        <v>1203</v>
      </c>
      <c r="I227" s="4" t="str">
        <f>VLOOKUP(B227,english!B:F,5)</f>
        <v>Gun Grey
Gun Yellow
Black Grey
Silver Grey
Brown Brown
Black Yellow</v>
      </c>
      <c r="J227" s="4" t="str">
        <f>VLOOKUP(B227,stocks!A:B,2)</f>
        <v>黑灰C1 : 201986-NO1
黑灰C1 : 201986-NO1
红框红C71 : 201986-NO2
茶框茶C70 : 201986-NO3
透明框上灰下红C69 : 201986-NO4</v>
      </c>
      <c r="K227" s="4" t="s">
        <v>1062</v>
      </c>
      <c r="L227" s="4" t="str">
        <f>VLOOKUP(B227,english!B:G,6)</f>
        <v>Style:: sunglasses
Lenses Material:: TAC
Frame Material:: Alloy
Lenses Optical Attribute:: Polarized
Material:: Polarized Lense
Type:: Custom Print Engrave Logo Sunglasses</v>
      </c>
    </row>
    <row r="228" ht="159.95" customHeight="1" spans="2:12">
      <c r="B228" s="4" t="s">
        <v>1205</v>
      </c>
      <c r="C228" s="4" t="s">
        <v>1206</v>
      </c>
      <c r="D228" s="4" t="str">
        <f>VLOOKUP(B228,english!B:C,2)</f>
        <v>yellow lens night vision mens polarized sunglasses</v>
      </c>
      <c r="E228" s="4" t="s">
        <v>1207</v>
      </c>
      <c r="F228" s="4" t="str">
        <f>VLOOKUP(B228,english!B:D,3)</f>
        <v>https://tzwanhui.en.alibaba.com/product/60858619222-806003391/yellow_lens_night_vision_mens_polarized_sunglasses.html</v>
      </c>
      <c r="G228" s="4">
        <v>17</v>
      </c>
      <c r="H228" s="4" t="s">
        <v>1208</v>
      </c>
      <c r="I228" s="4" t="str">
        <f>VLOOKUP(B228,english!B:F,5)</f>
        <v>Gun Grey
Gun Yellow
Black Grey
Silver Grey
Brown Brown
Black Yellow</v>
      </c>
      <c r="J228" s="4" t="str">
        <f>VLOOKUP(B228,stocks!A:B,2)</f>
        <v>黑灰 : 201988-NO1
黑灰 : 201988-NO1
金灰 : 201988-NO2
银灰 : 201988-NO3
银海洋蓝 : 201988-NO4
银海洋粉 : 201988-NO5</v>
      </c>
      <c r="K228" s="4" t="s">
        <v>1062</v>
      </c>
      <c r="L228" s="4" t="str">
        <f>VLOOKUP(B228,english!B:G,6)</f>
        <v>Style:: sunglasses
Lenses Material:: TAC
Frame Material:: Alloy
Lenses Optical Attribute:: Polarized
Material:: Polarized Lense
Type:: Custom Print Engrave Logo Sunglasses</v>
      </c>
    </row>
    <row r="229" ht="159.95" customHeight="1" spans="2:12">
      <c r="B229" s="4" t="s">
        <v>1210</v>
      </c>
      <c r="C229" s="4" t="s">
        <v>1211</v>
      </c>
      <c r="D229" s="4" t="str">
        <f>VLOOKUP(B229,english!B:C,2)</f>
        <v>yellow lens night vision mens polarized sunglasses</v>
      </c>
      <c r="E229" s="4" t="s">
        <v>1212</v>
      </c>
      <c r="F229" s="4" t="str">
        <f>VLOOKUP(B229,english!B:D,3)</f>
        <v>https://tzwanhui.en.alibaba.com/product/60858619222-806003391/yellow_lens_night_vision_mens_polarized_sunglasses.html</v>
      </c>
      <c r="G229" s="4">
        <v>20</v>
      </c>
      <c r="H229" s="4" t="s">
        <v>1213</v>
      </c>
      <c r="I229" s="4" t="str">
        <f>VLOOKUP(B229,english!B:F,5)</f>
        <v>Gun Grey
Gun Yellow
Black Grey
Silver Grey
Brown Brown
Black Yellow</v>
      </c>
      <c r="J229" s="4" t="str">
        <f>VLOOKUP(B229,stocks!A:B,2)</f>
        <v>黑灰C1 : 201996-NO1
黑灰C1 : 201996-NO1
茶双茶C29 : 201996-NO2
浅红/上灰下浅红C80 : 201996-NO3
浅紫/上蓝下浅粉C82 : 201996-NO4</v>
      </c>
      <c r="K229" s="4" t="s">
        <v>1062</v>
      </c>
      <c r="L229" s="4" t="str">
        <f>VLOOKUP(B229,english!B:G,6)</f>
        <v>Style:: sunglasses
Lenses Material:: TAC
Frame Material:: Alloy
Lenses Optical Attribute:: Polarized
Material:: Polarized Lense
Type:: Custom Print Engrave Logo Sunglasses</v>
      </c>
    </row>
    <row r="230" ht="159.95" customHeight="1" spans="2:12">
      <c r="B230" s="4" t="s">
        <v>1215</v>
      </c>
      <c r="C230" s="4" t="s">
        <v>1216</v>
      </c>
      <c r="D230" s="4" t="str">
        <f>VLOOKUP(B230,english!B:C,2)</f>
        <v>yellow lens night vision mens polarized sunglasses</v>
      </c>
      <c r="E230" s="4" t="s">
        <v>1217</v>
      </c>
      <c r="F230" s="4" t="str">
        <f>VLOOKUP(B230,english!B:D,3)</f>
        <v>https://tzwanhui.en.alibaba.com/product/60858619222-806003391/yellow_lens_night_vision_mens_polarized_sunglasses.html</v>
      </c>
      <c r="G230" s="4">
        <v>14</v>
      </c>
      <c r="H230" s="4" t="s">
        <v>1218</v>
      </c>
      <c r="I230" s="4" t="str">
        <f>VLOOKUP(B230,english!B:F,5)</f>
        <v>Gun Grey
Gun Yellow
Black Grey
Silver Grey
Brown Brown
Black Yellow</v>
      </c>
      <c r="J230" s="4" t="str">
        <f>VLOOKUP(B230,stocks!A:B,2)</f>
        <v>黑框灰片 : 209-NO1
黑框灰片 : 209-NO1
枪框灰片 : 209-NO2
咖啡茶片 : 209-NO3
银框灰片 : 209-NO4</v>
      </c>
      <c r="K230" s="4" t="s">
        <v>1220</v>
      </c>
      <c r="L230" s="4" t="str">
        <f>VLOOKUP(B230,english!B:G,6)</f>
        <v>Style:: sunglasses
Lenses Material:: TAC
Frame Material:: Alloy
Lenses Optical Attribute:: Polarized
Material:: Polarized Lense
Type:: Custom Print Engrave Logo Sunglasses</v>
      </c>
    </row>
    <row r="231" ht="159.95" customHeight="1" spans="2:12">
      <c r="B231" s="4" t="s">
        <v>1221</v>
      </c>
      <c r="C231" s="4" t="s">
        <v>1222</v>
      </c>
      <c r="D231" s="4" t="str">
        <f>VLOOKUP(B231,english!B:C,2)</f>
        <v>yellow lens night vision mens polarized sunglasses</v>
      </c>
      <c r="E231" s="4" t="s">
        <v>1223</v>
      </c>
      <c r="F231" s="4" t="str">
        <f>VLOOKUP(B231,english!B:D,3)</f>
        <v>https://tzwanhui.en.alibaba.com/product/60858619222-806003391/yellow_lens_night_vision_mens_polarized_sunglasses.html</v>
      </c>
      <c r="G231" s="4">
        <v>19</v>
      </c>
      <c r="H231" s="4" t="s">
        <v>1224</v>
      </c>
      <c r="I231" s="4" t="str">
        <f>VLOOKUP(B231,english!B:F,5)</f>
        <v>Gun Grey
Gun Yellow
Black Grey
Silver Grey
Brown Brown
Black Yellow</v>
      </c>
      <c r="J231" s="4" t="str">
        <f>VLOOKUP(B231,stocks!A:B,2)</f>
        <v>银框蓝膜 : 209Cai-N03
银框蓝膜 : 209Cai-N03
银框白银片 : 209Cai-N05</v>
      </c>
      <c r="K231" s="4" t="s">
        <v>1226</v>
      </c>
      <c r="L231" s="4" t="str">
        <f>VLOOKUP(B231,english!B:G,6)</f>
        <v>Style:: sunglasses
Lenses Material:: TAC
Frame Material:: Alloy
Lenses Optical Attribute:: Polarized
Material:: Polarized Lense
Type:: Custom Print Engrave Logo Sunglasses</v>
      </c>
    </row>
    <row r="232" ht="159.95" customHeight="1" spans="2:12">
      <c r="B232" s="4" t="s">
        <v>1227</v>
      </c>
      <c r="C232" s="4" t="s">
        <v>1228</v>
      </c>
      <c r="D232" s="4" t="str">
        <f>VLOOKUP(B232,english!B:C,2)</f>
        <v>yellow lens night vision mens polarized sunglasses</v>
      </c>
      <c r="E232" s="4" t="s">
        <v>1229</v>
      </c>
      <c r="F232" s="4" t="str">
        <f>VLOOKUP(B232,english!B:D,3)</f>
        <v>https://tzwanhui.en.alibaba.com/product/60858619222-806003391/yellow_lens_night_vision_mens_polarized_sunglasses.html</v>
      </c>
      <c r="G232" s="4">
        <v>20</v>
      </c>
      <c r="H232" s="4" t="s">
        <v>1230</v>
      </c>
      <c r="I232" s="4" t="str">
        <f>VLOOKUP(B232,english!B:F,5)</f>
        <v>Gun Grey
Gun Yellow
Black Grey
Silver Grey
Brown Brown
Black Yellow</v>
      </c>
      <c r="J232" s="4" t="str">
        <f>VLOOKUP(B232,stocks!A:B,2)</f>
        <v>银框【簧片】 : 209Huang-N03
银框【簧片】 : 209Huang-N03
黑框【簧片】 : 209Huang-N01
枪框【簧片】 : 209Huang-N02
铜框【簧片】 : 209Huang-N04</v>
      </c>
      <c r="K232" s="4" t="s">
        <v>641</v>
      </c>
      <c r="L232" s="4" t="str">
        <f>VLOOKUP(B232,english!B:G,6)</f>
        <v>Style:: sunglasses
Lenses Material:: TAC
Frame Material:: Alloy
Lenses Optical Attribute:: Polarized
Material:: Polarized Lense
Type:: Custom Print Engrave Logo Sunglasses</v>
      </c>
    </row>
    <row r="233" ht="159.95" customHeight="1" spans="2:12">
      <c r="B233" s="4" t="s">
        <v>1232</v>
      </c>
      <c r="C233" s="4" t="s">
        <v>1233</v>
      </c>
      <c r="D233" s="4" t="str">
        <f>VLOOKUP(B233,english!B:C,2)</f>
        <v>yellow lens night vision mens polarized sunglasses</v>
      </c>
      <c r="E233" s="4" t="s">
        <v>1234</v>
      </c>
      <c r="F233" s="4" t="str">
        <f>VLOOKUP(B233,english!B:D,3)</f>
        <v>https://tzwanhui.en.alibaba.com/product/60858619222-806003391/yellow_lens_night_vision_mens_polarized_sunglasses.html</v>
      </c>
      <c r="G233" s="4">
        <v>25</v>
      </c>
      <c r="H233" s="4" t="s">
        <v>1235</v>
      </c>
      <c r="I233" s="4" t="str">
        <f>VLOOKUP(B233,english!B:F,5)</f>
        <v>Gun Grey
Gun Yellow
Black Grey
Silver Grey
Brown Brown
Black Yellow</v>
      </c>
      <c r="J233" s="4" t="str">
        <f>VLOOKUP(B233,stocks!A:B,2)</f>
        <v>银框（日夜两用） : 209RiYe-N03
银框（日夜两用） : 209RiYe-N03</v>
      </c>
      <c r="K233" s="4" t="s">
        <v>647</v>
      </c>
      <c r="L233" s="4" t="str">
        <f>VLOOKUP(B233,english!B:G,6)</f>
        <v>Style:: sunglasses
Lenses Material:: TAC
Frame Material:: Alloy
Lenses Optical Attribute:: Polarized
Material:: Polarized Lense
Type:: Custom Print Engrave Logo Sunglasses</v>
      </c>
    </row>
    <row r="234" ht="159.95" customHeight="1" spans="2:12">
      <c r="B234" s="4" t="s">
        <v>1237</v>
      </c>
      <c r="C234" s="4" t="s">
        <v>1238</v>
      </c>
      <c r="D234" s="4" t="str">
        <f>VLOOKUP(B234,english!B:C,2)</f>
        <v>yellow lens night vision mens polarized sunglasses</v>
      </c>
      <c r="E234" s="4" t="s">
        <v>1239</v>
      </c>
      <c r="F234" s="4" t="str">
        <f>VLOOKUP(B234,english!B:D,3)</f>
        <v>https://tzwanhui.en.alibaba.com/product/60858619222-806003391/yellow_lens_night_vision_mens_polarized_sunglasses.html</v>
      </c>
      <c r="G234" s="4">
        <v>10</v>
      </c>
      <c r="H234" s="4" t="s">
        <v>1240</v>
      </c>
      <c r="I234" s="4" t="str">
        <f>VLOOKUP(B234,english!B:F,5)</f>
        <v>Gun Grey
Gun Yellow
Black Grey
Silver Grey
Brown Brown
Black Yellow</v>
      </c>
      <c r="J234" s="4" t="str">
        <f>VLOOKUP(B234,stocks!A:B,2)</f>
        <v>黑框黑灰片 : 2140-N01
黑框黑灰片 : 2140-N01
黑框深蓝片 : 2140-N02
黑框金片 : 2140-N03
黑框橙红片 : 2140-N04
黑框冰蓝片 : 2140-N05
黑框蓝绿片 : 2140-N06
黑框白水银 : 2140-N07
亮黑灰 : 2140-NO8
砂黑灰 : 2140-NO9
玳瑁框茶片 : 2140-NO10
果蓝面托黑冰蓝 : 2140-NO11
果绿色托面黑绿 : 2140-NO12
红色面托黑红 : 2140-NO13
砂实白冰蓝 : 2140-NO14
砂实白粉 : 2140-NO15</v>
      </c>
      <c r="K234" s="4" t="s">
        <v>1073</v>
      </c>
      <c r="L234" s="4" t="str">
        <f>VLOOKUP(B234,english!B:G,6)</f>
        <v>Style:: sunglasses
Lenses Material:: TAC
Frame Material:: Alloy
Lenses Optical Attribute:: Polarized
Material:: Polarized Lense
Type:: Custom Print Engrave Logo Sunglasses</v>
      </c>
    </row>
    <row r="235" ht="159.95" customHeight="1" spans="2:12">
      <c r="B235" s="4" t="s">
        <v>1242</v>
      </c>
      <c r="C235" s="4" t="s">
        <v>1243</v>
      </c>
      <c r="D235" s="4" t="str">
        <f>VLOOKUP(B235,english!B:C,2)</f>
        <v>yellow lens night vision mens polarized sunglasses</v>
      </c>
      <c r="E235" s="4" t="s">
        <v>1244</v>
      </c>
      <c r="F235" s="4" t="str">
        <f>VLOOKUP(B235,english!B:D,3)</f>
        <v>https://tzwanhui.en.alibaba.com/product/60858619222-806003391/yellow_lens_night_vision_mens_polarized_sunglasses.html</v>
      </c>
      <c r="G235" s="4">
        <v>10</v>
      </c>
      <c r="H235" s="4" t="s">
        <v>1245</v>
      </c>
      <c r="I235" s="4" t="str">
        <f>VLOOKUP(B235,english!B:F,5)</f>
        <v>Gun Grey
Gun Yellow
Black Grey
Silver Grey
Brown Brown
Black Yellow</v>
      </c>
      <c r="J235" s="4" t="str">
        <f>VLOOKUP(B235,stocks!A:B,2)</f>
        <v>黑框灰片 : 2140JP-NO1
黑框灰片 : 2140JP-NO1
黑框墨绿片 : 2140JP-NO2
黑框冰蓝片 : 2140JP-NO3
黑框蓝绿片 : 2140JP-NO4
黑框水银片 : 2140JP-NO5
黑框夜视片 : 2140JP-NO6</v>
      </c>
      <c r="K235" s="4" t="s">
        <v>160</v>
      </c>
      <c r="L235" s="4" t="str">
        <f>VLOOKUP(B235,english!B:G,6)</f>
        <v>Style:: sunglasses
Lenses Material:: TAC
Frame Material:: Alloy
Lenses Optical Attribute:: Polarized
Material:: Polarized Lense
Type:: Custom Print Engrave Logo Sunglasses</v>
      </c>
    </row>
    <row r="236" ht="159.95" customHeight="1" spans="2:12">
      <c r="B236" s="4" t="s">
        <v>1247</v>
      </c>
      <c r="C236" s="4" t="s">
        <v>1248</v>
      </c>
      <c r="D236" s="4" t="str">
        <f>VLOOKUP(B236,english!B:C,2)</f>
        <v>yellow lens night vision mens polarized sunglasses</v>
      </c>
      <c r="E236" s="4" t="s">
        <v>1249</v>
      </c>
      <c r="F236" s="4" t="str">
        <f>VLOOKUP(B236,english!B:D,3)</f>
        <v>https://tzwanhui.en.alibaba.com/product/60858619222-806003391/yellow_lens_night_vision_mens_polarized_sunglasses.html</v>
      </c>
      <c r="G236" s="4">
        <v>1.2</v>
      </c>
      <c r="H236" s="4" t="s">
        <v>1250</v>
      </c>
      <c r="I236" s="4" t="str">
        <f>VLOOKUP(B236,english!B:F,5)</f>
        <v>Gun Grey
Gun Yellow
Black Grey
Silver Grey
Brown Brown
Black Yellow</v>
      </c>
      <c r="J236" s="4" t="str">
        <f>VLOOKUP(B236,stocks!A:B,2)</f>
        <v>黑框灰片 : 2140JP-NO1
黑框灰片 : 2140JP-NO1
黑框墨绿片 : 2140JP-NO2
黑框冰蓝片 : 2140JP-NO3
黑框蓝绿片 : 2140JP-NO4
黑框水银片 : 2140JP-NO5
黑框夜视片 : 2140JP-NO6</v>
      </c>
      <c r="K236" s="4" t="s">
        <v>1251</v>
      </c>
      <c r="L236" s="4" t="str">
        <f>VLOOKUP(B236,english!B:G,6)</f>
        <v>Style:: sunglasses
Lenses Material:: TAC
Frame Material:: Alloy
Lenses Optical Attribute:: Polarized
Material:: Polarized Lense
Type:: Custom Print Engrave Logo Sunglasses</v>
      </c>
    </row>
    <row r="237" ht="159.95" customHeight="1" spans="2:12">
      <c r="B237" s="4" t="s">
        <v>1252</v>
      </c>
      <c r="C237" s="4" t="s">
        <v>1253</v>
      </c>
      <c r="D237" s="4" t="str">
        <f>VLOOKUP(B237,english!B:C,2)</f>
        <v>yellow lens night vision mens polarized sunglasses</v>
      </c>
      <c r="E237" s="4" t="s">
        <v>1254</v>
      </c>
      <c r="F237" s="4" t="str">
        <f>VLOOKUP(B237,english!B:D,3)</f>
        <v>https://tzwanhui.en.alibaba.com/product/60858619222-806003391/yellow_lens_night_vision_mens_polarized_sunglasses.html</v>
      </c>
      <c r="G237" s="4">
        <v>18</v>
      </c>
      <c r="H237" s="4" t="s">
        <v>1255</v>
      </c>
      <c r="I237" s="4" t="str">
        <f>VLOOKUP(B237,english!B:F,5)</f>
        <v>Gun Grey
Gun Yellow
Black Grey
Silver Grey
Brown Brown
Black Yellow</v>
      </c>
      <c r="J237" s="4" t="str">
        <f>VLOOKUP(B237,stocks!A:B,2)</f>
        <v>黑框灰片 : 2366-NO1
黑框灰片 : 2366-NO1
枪框绿片 : 2366-NO3
银框灰片 : 2366-NO4
金框绿片 : 2366-NO5
枪框深蓝 : 2366-NO6
金框绿膜 : 2366-NO7
银框白水银 : 2366-NO8</v>
      </c>
      <c r="K237" s="4" t="s">
        <v>1257</v>
      </c>
      <c r="L237" s="4" t="str">
        <f>VLOOKUP(B237,english!B:G,6)</f>
        <v>Style:: sunglasses
Lenses Material:: TAC
Frame Material:: Alloy
Lenses Optical Attribute:: Polarized
Material:: Polarized Lense
Type:: Custom Print Engrave Logo Sunglasses</v>
      </c>
    </row>
    <row r="238" ht="159.95" customHeight="1" spans="2:12">
      <c r="B238" s="4" t="s">
        <v>1258</v>
      </c>
      <c r="C238" s="4" t="s">
        <v>1259</v>
      </c>
      <c r="D238" s="4" t="str">
        <f>VLOOKUP(B238,english!B:C,2)</f>
        <v>yellow lens night vision mens polarized sunglasses</v>
      </c>
      <c r="E238" s="4" t="s">
        <v>1260</v>
      </c>
      <c r="F238" s="4" t="str">
        <f>VLOOKUP(B238,english!B:D,3)</f>
        <v>https://tzwanhui.en.alibaba.com/product/60858619222-806003391/yellow_lens_night_vision_mens_polarized_sunglasses.html</v>
      </c>
      <c r="G238" s="4">
        <v>20</v>
      </c>
      <c r="H238" s="4" t="s">
        <v>1261</v>
      </c>
      <c r="I238" s="4" t="str">
        <f>VLOOKUP(B238,english!B:F,5)</f>
        <v>Gun Grey
Gun Yellow
Black Grey
Silver Grey
Brown Brown
Black Yellow</v>
      </c>
      <c r="J238" s="4" t="str">
        <f>VLOOKUP(B238,stocks!A:B,2)</f>
        <v>粉框粉膜C13 : 2524-NO3
粉框粉膜C13 : 2524-NO3
亮黑框紫膜C15 : 2524-NO2
亮黑框灰片C1 : 2524-NO1
蓝框冰蓝片C12 : 2524-NO4
灰框白水银C14 : 2524-NO5</v>
      </c>
      <c r="K238" s="4" t="s">
        <v>1263</v>
      </c>
      <c r="L238" s="4" t="str">
        <f>VLOOKUP(B238,english!B:G,6)</f>
        <v>Style:: sunglasses
Lenses Material:: TAC
Frame Material:: Alloy
Lenses Optical Attribute:: Polarized
Material:: Polarized Lense
Type:: Custom Print Engrave Logo Sunglasses</v>
      </c>
    </row>
    <row r="239" ht="159.95" customHeight="1" spans="2:12">
      <c r="B239" s="4" t="s">
        <v>1264</v>
      </c>
      <c r="C239" s="4" t="s">
        <v>1265</v>
      </c>
      <c r="D239" s="4" t="str">
        <f>VLOOKUP(B239,english!B:C,2)</f>
        <v>yellow lens night vision mens polarized sunglasses</v>
      </c>
      <c r="E239" s="4" t="s">
        <v>1266</v>
      </c>
      <c r="F239" s="4" t="str">
        <f>VLOOKUP(B239,english!B:D,3)</f>
        <v>https://tzwanhui.en.alibaba.com/product/60858619222-806003391/yellow_lens_night_vision_mens_polarized_sunglasses.html</v>
      </c>
      <c r="G239" s="4">
        <v>18</v>
      </c>
      <c r="H239" s="4" t="s">
        <v>1267</v>
      </c>
      <c r="I239" s="4" t="str">
        <f>VLOOKUP(B239,english!B:F,5)</f>
        <v>Gun Grey
Gun Yellow
Black Grey
Silver Grey
Brown Brown
Black Yellow</v>
      </c>
      <c r="J239" s="4" t="str">
        <f>VLOOKUP(B239,stocks!A:B,2)</f>
        <v>紫框/红色片 : 2666-NO3
紫框/红色片 : 2666-NO3
红框/黑灰片 : 2666-NO2
茶框/茶色片 : 2666-NO4
黑框/黑灰片 : 2666-NO1</v>
      </c>
      <c r="K239" s="4" t="s">
        <v>1269</v>
      </c>
      <c r="L239" s="4" t="str">
        <f>VLOOKUP(B239,english!B:G,6)</f>
        <v>Style:: sunglasses
Lenses Material:: TAC
Frame Material:: Alloy
Lenses Optical Attribute:: Polarized
Material:: Polarized Lense
Type:: Custom Print Engrave Logo Sunglasses</v>
      </c>
    </row>
    <row r="240" ht="159.95" customHeight="1" spans="2:12">
      <c r="B240" s="4" t="s">
        <v>1270</v>
      </c>
      <c r="C240" s="4" t="s">
        <v>1271</v>
      </c>
      <c r="D240" s="4" t="str">
        <f>VLOOKUP(B240,english!B:C,2)</f>
        <v>yellow lens night vision mens polarized sunglasses</v>
      </c>
      <c r="E240" s="4" t="s">
        <v>1272</v>
      </c>
      <c r="F240" s="4" t="str">
        <f>VLOOKUP(B240,english!B:D,3)</f>
        <v>https://tzwanhui.en.alibaba.com/product/60858619222-806003391/yellow_lens_night_vision_mens_polarized_sunglasses.html</v>
      </c>
      <c r="G240" s="4">
        <v>12</v>
      </c>
      <c r="H240" s="4" t="s">
        <v>1273</v>
      </c>
      <c r="I240" s="4" t="str">
        <f>VLOOKUP(B240,english!B:F,5)</f>
        <v>Gun Grey
Gun Yellow
Black Grey
Silver Grey
Brown Brown
Black Yellow</v>
      </c>
      <c r="J240" s="4" t="str">
        <f>VLOOKUP(B240,stocks!A:B,2)</f>
        <v>银框/粉片C1 : 30039-NO5
银框/粉片C1 : 30039-NO5
银框/绿片C4 : 30039-NO3
银框/黄片C2 : 30039-NO4
银框/灰片C1 : 30039-NO1
金框/玫瑰金C5 : 30039-NO2</v>
      </c>
      <c r="K240" s="4" t="s">
        <v>1275</v>
      </c>
      <c r="L240" s="4" t="str">
        <f>VLOOKUP(B240,english!B:G,6)</f>
        <v>Style:: sunglasses
Lenses Material:: TAC
Frame Material:: Alloy
Lenses Optical Attribute:: Polarized
Material:: Polarized Lense
Type:: Custom Print Engrave Logo Sunglasses</v>
      </c>
    </row>
    <row r="241" ht="159.95" customHeight="1" spans="2:12">
      <c r="B241" s="4" t="s">
        <v>1276</v>
      </c>
      <c r="C241" s="4" t="s">
        <v>1277</v>
      </c>
      <c r="D241" s="4" t="str">
        <f>VLOOKUP(B241,english!B:C,2)</f>
        <v>yellow lens night vision mens polarized sunglasses</v>
      </c>
      <c r="E241" s="4" t="s">
        <v>1278</v>
      </c>
      <c r="F241" s="4" t="str">
        <f>VLOOKUP(B241,english!B:D,3)</f>
        <v>https://tzwanhui.en.alibaba.com/product/60858619222-806003391/yellow_lens_night_vision_mens_polarized_sunglasses.html</v>
      </c>
      <c r="G241" s="4">
        <v>10</v>
      </c>
      <c r="H241" s="4" t="s">
        <v>1279</v>
      </c>
      <c r="I241" s="4" t="str">
        <f>VLOOKUP(B241,english!B:F,5)</f>
        <v>Gun Grey
Gun Yellow
Black Grey
Silver Grey
Brown Brown
Black Yellow</v>
      </c>
      <c r="J241" s="4" t="str">
        <f>VLOOKUP(B241,stocks!A:B,2)</f>
        <v>豹纹C3 : 3006-N01
豹纹C3 : 3006-N01
渐变茶C276 : 3006-N02
印花色C155 : 3006-N03
香槟色C230 : 3006-N04
黑框灰片C1-289 : 3006-N05
经典黑C1-279 : 3006-N06
绿框托面黑C277 : 3006-N07</v>
      </c>
      <c r="K241" s="4" t="s">
        <v>1281</v>
      </c>
      <c r="L241" s="4" t="str">
        <f>VLOOKUP(B241,english!B:G,6)</f>
        <v>Style:: sunglasses
Lenses Material:: TAC
Frame Material:: Alloy
Lenses Optical Attribute:: Polarized
Material:: Polarized Lense
Type:: Custom Print Engrave Logo Sunglasses</v>
      </c>
    </row>
    <row r="242" ht="159.95" customHeight="1" spans="2:12">
      <c r="B242" s="4" t="s">
        <v>1282</v>
      </c>
      <c r="C242" s="4" t="s">
        <v>1283</v>
      </c>
      <c r="D242" s="4" t="str">
        <f>VLOOKUP(B242,english!B:C,2)</f>
        <v>yellow lens night vision mens polarized sunglasses</v>
      </c>
      <c r="E242" s="4" t="s">
        <v>1284</v>
      </c>
      <c r="F242" s="4" t="str">
        <f>VLOOKUP(B242,english!B:D,3)</f>
        <v>https://tzwanhui.en.alibaba.com/product/60858619222-806003391/yellow_lens_night_vision_mens_polarized_sunglasses.html</v>
      </c>
      <c r="G242" s="4">
        <v>27</v>
      </c>
      <c r="H242" s="4" t="s">
        <v>1285</v>
      </c>
      <c r="I242" s="4" t="str">
        <f>VLOOKUP(B242,english!B:F,5)</f>
        <v>Gun Grey
Gun Yellow
Black Grey
Silver Grey
Brown Brown
Black Yellow</v>
      </c>
      <c r="J242" s="4" t="str">
        <f>VLOOKUP(B242,stocks!A:B,2)</f>
        <v>黑框/变色片 : 3026BS-NO1
黑框/变色片 : 3026BS-NO1
枪框/变色片 : 3026BS-NO2</v>
      </c>
      <c r="K242" s="4" t="s">
        <v>394</v>
      </c>
      <c r="L242" s="4" t="str">
        <f>VLOOKUP(B242,english!B:G,6)</f>
        <v>Style:: sunglasses
Lenses Material:: TAC
Frame Material:: Alloy
Lenses Optical Attribute:: Polarized
Material:: Polarized Lense
Type:: Custom Print Engrave Logo Sunglasses</v>
      </c>
    </row>
    <row r="243" ht="159.95" customHeight="1" spans="2:12">
      <c r="B243" s="4" t="s">
        <v>1287</v>
      </c>
      <c r="C243" s="4" t="s">
        <v>1288</v>
      </c>
      <c r="D243" s="4" t="str">
        <f>VLOOKUP(B243,english!B:C,2)</f>
        <v>Top Quality Brand Design Photochromic Polarized Sunglasses Men'S Riding Driving Sun Glasses</v>
      </c>
      <c r="E243" s="4" t="s">
        <v>1290</v>
      </c>
      <c r="F243" s="4" t="str">
        <f>VLOOKUP(B243,english!B:D,3)</f>
        <v>https://tzwanhui.en.alibaba.com/product/60836976677-807777531/Top_Quality_Brand_Design_Photochromic_Polarized_Sunglasses_Men_S_Riding_Driving_Sun_Glasses.html</v>
      </c>
      <c r="G243" s="4">
        <v>25</v>
      </c>
      <c r="H243" s="4" t="s">
        <v>1291</v>
      </c>
      <c r="I243" s="4" t="str">
        <f>VLOOKUP(B243,english!B:F,5)</f>
        <v>Black Photochromic
Gun Photochromic</v>
      </c>
      <c r="J243" s="4" t="str">
        <f>VLOOKUP(B243,stocks!A:B,2)</f>
        <v>黑框/变色片 : 3043BS-NO1
黑框/变色片 : 3043BS-NO1
枪框/变色片 : 3043BS-NO2</v>
      </c>
      <c r="K243" s="4" t="s">
        <v>177</v>
      </c>
      <c r="L243" s="4" t="str">
        <f>VLOOKUP(B243,english!B:G,6)</f>
        <v>Style:: fashion photochromic sunglasses
Lenses Material:: resin
Frame Material:: PC+metal
Lenses Optical Attribute:: photochromic,polarized</v>
      </c>
    </row>
    <row r="244" ht="159.95" customHeight="1" spans="2:12">
      <c r="B244" s="4" t="s">
        <v>1296</v>
      </c>
      <c r="C244" s="4" t="s">
        <v>1297</v>
      </c>
      <c r="D244" s="4" t="str">
        <f>VLOOKUP(B244,english!B:C,2)</f>
        <v>Top Quality Brand Design Photochromic Polarized Sunglasses Men'S Riding Driving Sun Glasses</v>
      </c>
      <c r="E244" s="4" t="s">
        <v>1298</v>
      </c>
      <c r="F244" s="4" t="str">
        <f>VLOOKUP(B244,english!B:D,3)</f>
        <v>https://tzwanhui.en.alibaba.com/product/60836976677-807777531/Top_Quality_Brand_Design_Photochromic_Polarized_Sunglasses_Men_S_Riding_Driving_Sun_Glasses.html</v>
      </c>
      <c r="G244" s="4">
        <v>14</v>
      </c>
      <c r="H244" s="4" t="s">
        <v>1299</v>
      </c>
      <c r="I244" s="4" t="str">
        <f>VLOOKUP(B244,english!B:F,5)</f>
        <v>Black Photochromic
Gun Photochromic</v>
      </c>
      <c r="J244" s="4" t="str">
        <f>VLOOKUP(B244,stocks!A:B,2)</f>
        <v>银框水银膜 : 3043Cai-N02
银框水银膜 : 3043Cai-N02
金框红膜 : 3043Cai-N04
黑框蓝绿膜 : 3043Cai-N05</v>
      </c>
      <c r="K244" s="4" t="s">
        <v>114</v>
      </c>
      <c r="L244" s="4" t="str">
        <f>VLOOKUP(B244,english!B:G,6)</f>
        <v>Style:: fashion photochromic sunglasses
Lenses Material:: resin
Frame Material:: PC+metal
Lenses Optical Attribute:: photochromic,polarized</v>
      </c>
    </row>
    <row r="245" ht="159.95" customHeight="1" spans="2:12">
      <c r="B245" s="4" t="s">
        <v>1301</v>
      </c>
      <c r="C245" s="4" t="s">
        <v>1302</v>
      </c>
      <c r="D245" s="4" t="str">
        <f>VLOOKUP(B245,english!B:C,2)</f>
        <v>Top Quality Brand Design Photochromic Polarized Sunglasses Men'S Riding Driving Sun Glasses</v>
      </c>
      <c r="E245" s="4" t="s">
        <v>1303</v>
      </c>
      <c r="F245" s="4" t="str">
        <f>VLOOKUP(B245,english!B:D,3)</f>
        <v>https://tzwanhui.en.alibaba.com/product/60836976677-807777531/Top_Quality_Brand_Design_Photochromic_Polarized_Sunglasses_Men_S_Riding_Driving_Sun_Glasses.html</v>
      </c>
      <c r="G245" s="4">
        <v>10</v>
      </c>
      <c r="H245" s="4" t="s">
        <v>1304</v>
      </c>
      <c r="I245" s="4" t="str">
        <f>VLOOKUP(B245,english!B:F,5)</f>
        <v>Black Photochromic
Gun Photochromic</v>
      </c>
      <c r="J245" s="4" t="str">
        <f>VLOOKUP(B245,stocks!A:B,2)</f>
        <v>黑框黑灰片 : 3043Ka-N01
黑框黑灰片 : 3043Ka-N01
黑框墨绿片 : 3043Ka-N02
枪框黑灰片 : 3043Ka-N03</v>
      </c>
      <c r="K245" s="4" t="s">
        <v>1306</v>
      </c>
      <c r="L245" s="4" t="str">
        <f>VLOOKUP(B245,english!B:G,6)</f>
        <v>Style:: fashion photochromic sunglasses
Lenses Material:: resin
Frame Material:: PC+metal
Lenses Optical Attribute:: photochromic,polarized</v>
      </c>
    </row>
    <row r="246" ht="159.95" customHeight="1" spans="2:12">
      <c r="B246" s="4" t="s">
        <v>1307</v>
      </c>
      <c r="C246" s="4" t="s">
        <v>1308</v>
      </c>
      <c r="D246" s="4" t="str">
        <f>VLOOKUP(B246,english!B:C,2)</f>
        <v>Top Quality Brand Design Photochromic Polarized Sunglasses Men'S Riding Driving Sun Glasses</v>
      </c>
      <c r="E246" s="4" t="s">
        <v>1309</v>
      </c>
      <c r="F246" s="4" t="str">
        <f>VLOOKUP(B246,english!B:D,3)</f>
        <v>https://tzwanhui.en.alibaba.com/product/60836976677-807777531/Top_Quality_Brand_Design_Photochromic_Polarized_Sunglasses_Men_S_Riding_Driving_Sun_Glasses.html</v>
      </c>
      <c r="G246" s="4">
        <v>25</v>
      </c>
      <c r="H246" s="4" t="s">
        <v>1310</v>
      </c>
      <c r="I246" s="4" t="str">
        <f>VLOOKUP(B246,english!B:F,5)</f>
        <v>Black Photochromic
Gun Photochromic</v>
      </c>
      <c r="J246" s="4" t="str">
        <f>VLOOKUP(B246,stocks!A:B,2)</f>
        <v>黑框/偏光黑灰片 : 3121-NO1
黑框/偏光黑灰片 : 3121-NO1
银框/偏光黑灰片 : 3121-NO2
枪框/偏光黑灰片 : 3121-NO3
茶框/偏光茶片 : 3121-NO4
金框/偏光黑灰片 : 3121-NO5</v>
      </c>
      <c r="K246" s="4" t="s">
        <v>1312</v>
      </c>
      <c r="L246" s="4" t="str">
        <f>VLOOKUP(B246,english!B:G,6)</f>
        <v>Style:: fashion photochromic sunglasses
Lenses Material:: resin
Frame Material:: PC+metal
Lenses Optical Attribute:: photochromic,polarized</v>
      </c>
    </row>
    <row r="247" ht="159.95" customHeight="1" spans="2:12">
      <c r="B247" s="4" t="s">
        <v>1313</v>
      </c>
      <c r="C247" s="4" t="s">
        <v>1314</v>
      </c>
      <c r="D247" s="4" t="str">
        <f>VLOOKUP(B247,english!B:C,2)</f>
        <v>Top Quality Brand Design Photochromic Polarized Sunglasses Men'S Riding Driving Sun Glasses</v>
      </c>
      <c r="E247" s="4" t="s">
        <v>1315</v>
      </c>
      <c r="F247" s="4" t="str">
        <f>VLOOKUP(B247,english!B:D,3)</f>
        <v>https://tzwanhui.en.alibaba.com/product/60836976677-807777531/Top_Quality_Brand_Design_Photochromic_Polarized_Sunglasses_Men_S_Riding_Driving_Sun_Glasses.html</v>
      </c>
      <c r="G247" s="4">
        <v>12</v>
      </c>
      <c r="H247" s="4" t="s">
        <v>1316</v>
      </c>
      <c r="I247" s="4" t="str">
        <f>VLOOKUP(B247,english!B:F,5)</f>
        <v>Black Photochromic
Gun Photochromic</v>
      </c>
      <c r="J247" s="4" t="str">
        <f>VLOOKUP(B247,stocks!A:B,2)</f>
        <v>银框水银 : 3136-N01
银框水银 : 3136-N01
金框深蓝 : 3136-N02
金框粉红 : 3136-N03
金框红膜 : 3136-N04
金框绿膜 : 3136-N05
金框土豪金 : 3136-N06
金框紫膜 : 3136-N07</v>
      </c>
      <c r="K247" s="4" t="s">
        <v>1318</v>
      </c>
      <c r="L247" s="4" t="str">
        <f>VLOOKUP(B247,english!B:G,6)</f>
        <v>Style:: fashion photochromic sunglasses
Lenses Material:: resin
Frame Material:: PC+metal
Lenses Optical Attribute:: photochromic,polarized</v>
      </c>
    </row>
    <row r="248" ht="159.95" customHeight="1" spans="2:12">
      <c r="B248" s="4" t="s">
        <v>1319</v>
      </c>
      <c r="C248" s="4" t="s">
        <v>1320</v>
      </c>
      <c r="D248" s="4" t="str">
        <f>VLOOKUP(B248,english!B:C,2)</f>
        <v>Top Quality Brand Design Photochromic Polarized Sunglasses Men'S Riding Driving Sun Glasses</v>
      </c>
      <c r="E248" s="4" t="s">
        <v>1321</v>
      </c>
      <c r="F248" s="4" t="str">
        <f>VLOOKUP(B248,english!B:D,3)</f>
        <v>https://tzwanhui.en.alibaba.com/product/60836976677-807777531/Top_Quality_Brand_Design_Photochromic_Polarized_Sunglasses_Men_S_Riding_Driving_Sun_Glasses.html</v>
      </c>
      <c r="G248" s="4">
        <v>24</v>
      </c>
      <c r="H248" s="4" t="s">
        <v>1322</v>
      </c>
      <c r="I248" s="4" t="str">
        <f>VLOOKUP(B248,english!B:F,5)</f>
        <v>Black Photochromic
Gun Photochromic</v>
      </c>
      <c r="J248" s="4" t="str">
        <f>VLOOKUP(B248,stocks!A:B,2)</f>
        <v>黑框黑灰片T1 : 33902-NO1
黑框黑灰片T1 : 33902-NO1
紫豆花框紫水银T20 : 33902-NO2
斑点框墨绿片T17 : 33902-NO6
水墨框水银片T18 : 33902-NO3
粉豆花框樱花粉T16 : 33902-NO4
红豆花框冰蓝片T19 : 33902-NO5</v>
      </c>
      <c r="K248" s="4" t="s">
        <v>388</v>
      </c>
      <c r="L248" s="4" t="str">
        <f>VLOOKUP(B248,english!B:G,6)</f>
        <v>Style:: fashion photochromic sunglasses
Lenses Material:: resin
Frame Material:: PC+metal
Lenses Optical Attribute:: photochromic,polarized</v>
      </c>
    </row>
    <row r="249" ht="159.95" customHeight="1" spans="2:12">
      <c r="B249" s="4" t="s">
        <v>1324</v>
      </c>
      <c r="C249" s="4" t="s">
        <v>1325</v>
      </c>
      <c r="D249" s="4" t="str">
        <f>VLOOKUP(B249,english!B:C,2)</f>
        <v>Top Quality Brand Design Photochromic Polarized Sunglasses Men'S Riding Driving Sun Glasses</v>
      </c>
      <c r="E249" s="4" t="s">
        <v>1326</v>
      </c>
      <c r="F249" s="4" t="str">
        <f>VLOOKUP(B249,english!B:D,3)</f>
        <v>https://tzwanhui.en.alibaba.com/product/60836976677-807777531/Top_Quality_Brand_Design_Photochromic_Polarized_Sunglasses_Men_S_Riding_Driving_Sun_Glasses.html</v>
      </c>
      <c r="G249" s="4">
        <v>24</v>
      </c>
      <c r="H249" s="4" t="s">
        <v>1327</v>
      </c>
      <c r="I249" s="4" t="str">
        <f>VLOOKUP(B249,english!B:F,5)</f>
        <v>Black Photochromic
Gun Photochromic</v>
      </c>
      <c r="J249" s="4" t="str">
        <f>VLOOKUP(B249,stocks!A:B,2)</f>
        <v>黑灰片T1 : 33903-NO1
黑灰片T1 : 33903-NO1
樱花粉片T19 : 33903-NO2
水银片T18 : 33903-NO3
炫紫片T20 : 33903-NO4
芭比粉片T21 : 33903-NO5
冰蓝片T17 : 33903-NO6</v>
      </c>
      <c r="K249" s="4" t="s">
        <v>1329</v>
      </c>
      <c r="L249" s="4" t="str">
        <f>VLOOKUP(B249,english!B:G,6)</f>
        <v>Style:: fashion photochromic sunglasses
Lenses Material:: resin
Frame Material:: PC+metal
Lenses Optical Attribute:: photochromic,polarized</v>
      </c>
    </row>
    <row r="250" ht="159.95" customHeight="1" spans="2:12">
      <c r="B250" s="4" t="s">
        <v>1330</v>
      </c>
      <c r="C250" s="4" t="s">
        <v>1331</v>
      </c>
      <c r="D250" s="4" t="str">
        <f>VLOOKUP(B250,english!B:C,2)</f>
        <v>Top Quality Brand Design Photochromic Polarized Sunglasses Men'S Riding Driving Sun Glasses</v>
      </c>
      <c r="E250" s="4" t="s">
        <v>1332</v>
      </c>
      <c r="F250" s="4" t="str">
        <f>VLOOKUP(B250,english!B:D,3)</f>
        <v>https://tzwanhui.en.alibaba.com/product/60836976677-807777531/Top_Quality_Brand_Design_Photochromic_Polarized_Sunglasses_Men_S_Riding_Driving_Sun_Glasses.html</v>
      </c>
      <c r="G250" s="4">
        <v>24</v>
      </c>
      <c r="H250" s="4" t="s">
        <v>1333</v>
      </c>
      <c r="I250" s="4" t="str">
        <f>VLOOKUP(B250,english!B:F,5)</f>
        <v>Black Photochromic
Gun Photochromic</v>
      </c>
      <c r="J250" s="4" t="str">
        <f>VLOOKUP(B250,stocks!A:B,2)</f>
        <v>黑框黑灰片T1 : 33907-NO1
黑框黑灰片T1 : 33907-NO1
透茶上茶下黄片T105 : 33907-NO2
透蓝框渐变蓝片T102 : 33907-NO3
透灰框水银片T101 : 33907-NO4
透紫框上紫下绿片T103 : 33907-NO5
透粉上粉下蓝片T104 : 33907-NO6</v>
      </c>
      <c r="K250" s="4" t="s">
        <v>1335</v>
      </c>
      <c r="L250" s="4" t="str">
        <f>VLOOKUP(B250,english!B:G,6)</f>
        <v>Style:: fashion photochromic sunglasses
Lenses Material:: resin
Frame Material:: PC+metal
Lenses Optical Attribute:: photochromic,polarized</v>
      </c>
    </row>
    <row r="251" ht="159.95" customHeight="1" spans="2:12">
      <c r="B251" s="4" t="s">
        <v>1336</v>
      </c>
      <c r="C251" s="4" t="s">
        <v>1337</v>
      </c>
      <c r="D251" s="4" t="str">
        <f>VLOOKUP(B251,english!B:C,2)</f>
        <v>Top Quality Brand Design Photochromic Polarized Sunglasses Men'S Riding Driving Sun Glasses</v>
      </c>
      <c r="E251" s="4" t="s">
        <v>1338</v>
      </c>
      <c r="F251" s="4" t="str">
        <f>VLOOKUP(B251,english!B:D,3)</f>
        <v>https://tzwanhui.en.alibaba.com/product/60836976677-807777531/Top_Quality_Brand_Design_Photochromic_Polarized_Sunglasses_Men_S_Riding_Driving_Sun_Glasses.html</v>
      </c>
      <c r="G251" s="4">
        <v>24</v>
      </c>
      <c r="H251" s="4" t="s">
        <v>1339</v>
      </c>
      <c r="I251" s="4" t="str">
        <f>VLOOKUP(B251,english!B:F,5)</f>
        <v>Black Photochromic
Gun Photochromic</v>
      </c>
      <c r="J251" s="4" t="str">
        <f>VLOOKUP(B251,stocks!A:B,2)</f>
        <v>黑框黑灰片T1 : 33909-NO1
黑框黑灰片T1 : 33909-NO1
透紫粉框紫水银T127 : 33909-NO2
透蓝框冰蓝片T128 : 33909-NO3
透粉框樱花粉T124 : 33909-NO4
透紫框墨绿片T126 : 33909-NO5
透黄框水银片T125 : 33909-NO6</v>
      </c>
      <c r="K251" s="4" t="s">
        <v>1341</v>
      </c>
      <c r="L251" s="4" t="str">
        <f>VLOOKUP(B251,english!B:G,6)</f>
        <v>Style:: fashion photochromic sunglasses
Lenses Material:: resin
Frame Material:: PC+metal
Lenses Optical Attribute:: photochromic,polarized</v>
      </c>
    </row>
    <row r="252" ht="159.95" customHeight="1" spans="2:12">
      <c r="B252" s="4" t="s">
        <v>1342</v>
      </c>
      <c r="C252" s="4" t="s">
        <v>1343</v>
      </c>
      <c r="D252" s="4" t="str">
        <f>VLOOKUP(B252,english!B:C,2)</f>
        <v>Top Quality Brand Design Photochromic Polarized Sunglasses Men'S Riding Driving Sun Glasses</v>
      </c>
      <c r="E252" s="4" t="s">
        <v>1344</v>
      </c>
      <c r="F252" s="4" t="str">
        <f>VLOOKUP(B252,english!B:D,3)</f>
        <v>https://tzwanhui.en.alibaba.com/product/60836976677-807777531/Top_Quality_Brand_Design_Photochromic_Polarized_Sunglasses_Men_S_Riding_Driving_Sun_Glasses.html</v>
      </c>
      <c r="G252" s="4">
        <v>24</v>
      </c>
      <c r="H252" s="4" t="s">
        <v>1345</v>
      </c>
      <c r="I252" s="4" t="str">
        <f>VLOOKUP(B252,english!B:F,5)</f>
        <v>Black Photochromic
Gun Photochromic</v>
      </c>
      <c r="J252" s="4" t="str">
        <f>VLOOKUP(B252,stocks!A:B,2)</f>
        <v>黑灰片T1 : 33916-NO1
黑灰片T1 : 33916-NO1
水银片T28 : 33916-NO2
樱花粉片T31 : 33916-NO3
紫红片T30 : 33916-NO4
冰蓝片T27 : 33916-NO5
紫水银片T29 : 33916-NO6</v>
      </c>
      <c r="K252" s="4" t="s">
        <v>1347</v>
      </c>
      <c r="L252" s="4" t="str">
        <f>VLOOKUP(B252,english!B:G,6)</f>
        <v>Style:: fashion photochromic sunglasses
Lenses Material:: resin
Frame Material:: PC+metal
Lenses Optical Attribute:: photochromic,polarized</v>
      </c>
    </row>
    <row r="253" ht="159.95" customHeight="1" spans="2:12">
      <c r="B253" s="4" t="s">
        <v>1348</v>
      </c>
      <c r="C253" s="4" t="s">
        <v>1349</v>
      </c>
      <c r="D253" s="4" t="str">
        <f>VLOOKUP(B253,english!B:C,2)</f>
        <v>Top Quality Brand Design Photochromic Polarized Sunglasses Men'S Riding Driving Sun Glasses</v>
      </c>
      <c r="E253" s="4" t="s">
        <v>1350</v>
      </c>
      <c r="F253" s="4" t="str">
        <f>VLOOKUP(B253,english!B:D,3)</f>
        <v>https://tzwanhui.en.alibaba.com/product/60836976677-807777531/Top_Quality_Brand_Design_Photochromic_Polarized_Sunglasses_Men_S_Riding_Driving_Sun_Glasses.html</v>
      </c>
      <c r="G253" s="4">
        <v>24</v>
      </c>
      <c r="H253" s="4" t="s">
        <v>1351</v>
      </c>
      <c r="I253" s="4" t="str">
        <f>VLOOKUP(B253,english!B:F,5)</f>
        <v>Black Photochromic
Gun Photochromic</v>
      </c>
      <c r="J253" s="4" t="str">
        <f>VLOOKUP(B253,stocks!A:B,2)</f>
        <v>黑框/黑灰片T1 : 33917-NO1
黑框/黑灰片T1 : 33917-NO1
粉框樱花粉片T115 : 33917-NO2
蓝框冰蓝片T113 : 33917-NO3
灰框水银片T116 : 33917-NO4
紫框炫紫片T114 : 33917-NO5
紫粉框紫粉片T117 : 33917-NO6</v>
      </c>
      <c r="K253" s="4" t="s">
        <v>1353</v>
      </c>
      <c r="L253" s="4" t="str">
        <f>VLOOKUP(B253,english!B:G,6)</f>
        <v>Style:: fashion photochromic sunglasses
Lenses Material:: resin
Frame Material:: PC+metal
Lenses Optical Attribute:: photochromic,polarized</v>
      </c>
    </row>
    <row r="254" ht="159.95" customHeight="1" spans="2:12">
      <c r="B254" s="4" t="s">
        <v>1354</v>
      </c>
      <c r="C254" s="4" t="s">
        <v>1355</v>
      </c>
      <c r="D254" s="4" t="str">
        <f>VLOOKUP(B254,english!B:C,2)</f>
        <v>Top Quality Brand Design Photochromic Polarized Sunglasses Men'S Riding Driving Sun Glasses</v>
      </c>
      <c r="E254" s="4" t="s">
        <v>1356</v>
      </c>
      <c r="F254" s="4" t="str">
        <f>VLOOKUP(B254,english!B:D,3)</f>
        <v>https://tzwanhui.en.alibaba.com/product/60836976677-807777531/Top_Quality_Brand_Design_Photochromic_Polarized_Sunglasses_Men_S_Riding_Driving_Sun_Glasses.html</v>
      </c>
      <c r="G254" s="4">
        <v>24</v>
      </c>
      <c r="H254" s="4" t="s">
        <v>1357</v>
      </c>
      <c r="I254" s="4" t="str">
        <f>VLOOKUP(B254,english!B:F,5)</f>
        <v>Black Photochromic
Gun Photochromic</v>
      </c>
      <c r="J254" s="4" t="str">
        <f>VLOOKUP(B254,stocks!A:B,2)</f>
        <v>金框黑灰片T1 : 33918-NO1
金框黑灰片T1 : 33918-NO1
金框樱花粉T118 : 33918-NO2
银框冰蓝片T82 : 33918-NO3
银框水银片T120 : 33918-NO4
金框水银片T81 : 33918-NO5
银框墨绿片T119 : 33918-NO6</v>
      </c>
      <c r="K254" s="4" t="s">
        <v>1359</v>
      </c>
      <c r="L254" s="4" t="str">
        <f>VLOOKUP(B254,english!B:G,6)</f>
        <v>Style:: fashion photochromic sunglasses
Lenses Material:: resin
Frame Material:: PC+metal
Lenses Optical Attribute:: photochromic,polarized</v>
      </c>
    </row>
    <row r="255" ht="159.95" customHeight="1" spans="2:12">
      <c r="B255" s="4" t="s">
        <v>1360</v>
      </c>
      <c r="C255" s="4" t="s">
        <v>1361</v>
      </c>
      <c r="D255" s="4" t="str">
        <f>VLOOKUP(B255,english!B:C,2)</f>
        <v>Top Quality Brand Design Photochromic Polarized Sunglasses Men'S Riding Driving Sun Glasses</v>
      </c>
      <c r="E255" s="4" t="s">
        <v>1362</v>
      </c>
      <c r="F255" s="4" t="str">
        <f>VLOOKUP(B255,english!B:D,3)</f>
        <v>https://tzwanhui.en.alibaba.com/product/60836976677-807777531/Top_Quality_Brand_Design_Photochromic_Polarized_Sunglasses_Men_S_Riding_Driving_Sun_Glasses.html</v>
      </c>
      <c r="G255" s="4">
        <v>24</v>
      </c>
      <c r="H255" s="4" t="s">
        <v>1363</v>
      </c>
      <c r="I255" s="4" t="str">
        <f>VLOOKUP(B255,english!B:F,5)</f>
        <v>Black Photochromic
Gun Photochromic</v>
      </c>
      <c r="J255" s="4" t="str">
        <f>VLOOKUP(B255,stocks!A:B,2)</f>
        <v>黑框黑灰片T1 : 33919-NO1
黑框黑灰片T1 : 33919-NO1
红绿框上灰下红T159 : 33919-NO2
透粉框透粉片T122 : 33919-NO3
紫粉框上紫下绿T155 : 33919-NO4
香槟框透黄片T124 : 33919-NO5
灰橙框水银片T158 : 33919-NO6</v>
      </c>
      <c r="K255" s="4" t="s">
        <v>1073</v>
      </c>
      <c r="L255" s="4" t="str">
        <f>VLOOKUP(B255,english!B:G,6)</f>
        <v>Style:: fashion photochromic sunglasses
Lenses Material:: resin
Frame Material:: PC+metal
Lenses Optical Attribute:: photochromic,polarized</v>
      </c>
    </row>
    <row r="256" ht="159.95" customHeight="1" spans="2:12">
      <c r="B256" s="4" t="s">
        <v>1365</v>
      </c>
      <c r="C256" s="4" t="s">
        <v>1366</v>
      </c>
      <c r="D256" s="4" t="str">
        <f>VLOOKUP(B256,english!B:C,2)</f>
        <v>Top Quality Brand Design Photochromic Polarized Sunglasses Men'S Riding Driving Sun Glasses</v>
      </c>
      <c r="E256" s="4" t="s">
        <v>1367</v>
      </c>
      <c r="F256" s="4" t="str">
        <f>VLOOKUP(B256,english!B:D,3)</f>
        <v>https://tzwanhui.en.alibaba.com/product/60836976677-807777531/Top_Quality_Brand_Design_Photochromic_Polarized_Sunglasses_Men_S_Riding_Driving_Sun_Glasses.html</v>
      </c>
      <c r="G256" s="4">
        <v>14</v>
      </c>
      <c r="H256" s="4" t="s">
        <v>1368</v>
      </c>
      <c r="I256" s="4" t="str">
        <f>VLOOKUP(B256,english!B:F,5)</f>
        <v>Black Photochromic
Gun Photochromic</v>
      </c>
      <c r="J256" s="4" t="str">
        <f>VLOOKUP(B256,stocks!A:B,2)</f>
        <v>银框白水银 : 3447-2-N01
银框白水银 : 3447-2-N01
金框深蓝 : 3447-2-N02
金框土豪金 : 3447-2-N03
金框紫膜 : 3447-2-N04
金框芭比粉 : 3447-2-N05
金框绿膜 : 3447-2-N06
金框红膜 : 3447-2-N07
黑框灰片 : 3447-2-NO8
银框灰片 : 3447-2-NO9</v>
      </c>
      <c r="K256" s="4" t="s">
        <v>204</v>
      </c>
      <c r="L256" s="4" t="str">
        <f>VLOOKUP(B256,english!B:G,6)</f>
        <v>Style:: fashion photochromic sunglasses
Lenses Material:: resin
Frame Material:: PC+metal
Lenses Optical Attribute:: photochromic,polarized</v>
      </c>
    </row>
    <row r="257" ht="159.95" customHeight="1" spans="2:12">
      <c r="B257" s="4" t="s">
        <v>1370</v>
      </c>
      <c r="C257" s="4" t="s">
        <v>1371</v>
      </c>
      <c r="D257" s="4" t="str">
        <f>VLOOKUP(B257,english!B:C,2)</f>
        <v>Top Quality Brand Design Photochromic Polarized Sunglasses Men'S Riding Driving Sun Glasses</v>
      </c>
      <c r="E257" s="4" t="s">
        <v>1372</v>
      </c>
      <c r="F257" s="4" t="str">
        <f>VLOOKUP(B257,english!B:D,3)</f>
        <v>https://tzwanhui.en.alibaba.com/product/60836976677-807777531/Top_Quality_Brand_Design_Photochromic_Polarized_Sunglasses_Men_S_Riding_Driving_Sun_Glasses.html</v>
      </c>
      <c r="G257" s="4">
        <v>16</v>
      </c>
      <c r="H257" s="4" t="s">
        <v>1373</v>
      </c>
      <c r="I257" s="4" t="str">
        <f>VLOOKUP(B257,english!B:F,5)</f>
        <v>Black Photochromic
Gun Photochromic</v>
      </c>
      <c r="J257" s="4" t="str">
        <f>VLOOKUP(B257,stocks!A:B,2)</f>
        <v>金框墨绿片C1 : 3447-3-NO1
金框墨绿片C1 : 3447-3-NO1
金框冰蓝C2 : 3447-3-NO2
金框红片C3 : 3447-3-NO3
银框白水银C4 : 3447-3-NO4
金框金水银C5 : 3447-3-NO5
金框粉片C6 : 3447-3-NO6</v>
      </c>
      <c r="K257" s="4" t="s">
        <v>430</v>
      </c>
      <c r="L257" s="4" t="str">
        <f>VLOOKUP(B257,english!B:G,6)</f>
        <v>Style:: fashion photochromic sunglasses
Lenses Material:: resin
Frame Material:: PC+metal
Lenses Optical Attribute:: photochromic,polarized</v>
      </c>
    </row>
    <row r="258" ht="159.95" customHeight="1" spans="2:12">
      <c r="B258" s="4" t="s">
        <v>1375</v>
      </c>
      <c r="C258" s="4" t="s">
        <v>1376</v>
      </c>
      <c r="D258" s="4" t="str">
        <f>VLOOKUP(B258,english!B:C,2)</f>
        <v>Top Quality Brand Design Photochromic Polarized Sunglasses Men'S Riding Driving Sun Glasses</v>
      </c>
      <c r="E258" s="4" t="s">
        <v>1377</v>
      </c>
      <c r="F258" s="4" t="str">
        <f>VLOOKUP(B258,english!B:D,3)</f>
        <v>https://tzwanhui.en.alibaba.com/product/60836976677-807777531/Top_Quality_Brand_Design_Photochromic_Polarized_Sunglasses_Men_S_Riding_Driving_Sun_Glasses.html</v>
      </c>
      <c r="G258" s="4">
        <v>17</v>
      </c>
      <c r="H258" s="4" t="s">
        <v>1378</v>
      </c>
      <c r="I258" s="4" t="str">
        <f>VLOOKUP(B258,english!B:F,5)</f>
        <v>Black Photochromic
Gun Photochromic</v>
      </c>
      <c r="J258" s="4" t="str">
        <f>VLOOKUP(B258,stocks!A:B,2)</f>
        <v>渐变灰C185 : 5007-NO3
渐变灰C185 : 5007-NO3
仿木纹C351 : 5007-NO5
琥珀色C210 : 5007-NO4
砂黑C2 : 5007-NO2
茶色C29-1 : 5007-NO6
哑黑/哑黑/灰片 : 5007-N10
亮黑C1 : 5007-NO1</v>
      </c>
      <c r="K258" s="4" t="s">
        <v>1380</v>
      </c>
      <c r="L258" s="4" t="str">
        <f>VLOOKUP(B258,english!B:G,6)</f>
        <v>Style:: fashion photochromic sunglasses
Lenses Material:: resin
Frame Material:: PC+metal
Lenses Optical Attribute:: photochromic,polarized</v>
      </c>
    </row>
    <row r="259" ht="159.95" customHeight="1" spans="2:12">
      <c r="B259" s="4" t="s">
        <v>1381</v>
      </c>
      <c r="C259" s="4" t="s">
        <v>1382</v>
      </c>
      <c r="D259" s="4" t="str">
        <f>VLOOKUP(B259,english!B:C,2)</f>
        <v>Top Quality Brand Design Photochromic Polarized Sunglasses Men'S Riding Driving Sun Glasses</v>
      </c>
      <c r="E259" s="4" t="s">
        <v>1383</v>
      </c>
      <c r="F259" s="4" t="str">
        <f>VLOOKUP(B259,english!B:D,3)</f>
        <v>https://tzwanhui.en.alibaba.com/product/60836976677-807777531/Top_Quality_Brand_Design_Photochromic_Polarized_Sunglasses_Men_S_Riding_Driving_Sun_Glasses.html</v>
      </c>
      <c r="G259" s="4">
        <v>17</v>
      </c>
      <c r="H259" s="4" t="s">
        <v>1384</v>
      </c>
      <c r="I259" s="4" t="str">
        <f>VLOOKUP(B259,english!B:F,5)</f>
        <v>Black Photochromic
Gun Photochromic</v>
      </c>
      <c r="J259" s="4" t="str">
        <f>VLOOKUP(B259,stocks!A:B,2)</f>
        <v>亮黑C1 : 5008-NO1
亮黑C1 : 5008-NO1
包花C349 : 5008-NO6
砂黑C2 : 5008-NO2
上黑下透明C179 : 5008-NO4
茶色C29-1 : 5008-NO5
黑墨色C4-2 : 5008-NO3</v>
      </c>
      <c r="K259" s="4" t="s">
        <v>1386</v>
      </c>
      <c r="L259" s="4" t="str">
        <f>VLOOKUP(B259,english!B:G,6)</f>
        <v>Style:: fashion photochromic sunglasses
Lenses Material:: resin
Frame Material:: PC+metal
Lenses Optical Attribute:: photochromic,polarized</v>
      </c>
    </row>
    <row r="260" ht="159.95" customHeight="1" spans="2:12">
      <c r="B260" s="4" t="s">
        <v>1387</v>
      </c>
      <c r="C260" s="4" t="s">
        <v>1388</v>
      </c>
      <c r="D260" s="4" t="str">
        <f>VLOOKUP(B260,english!B:C,2)</f>
        <v>Top Quality Brand Design Photochromic Polarized Sunglasses Men'S Riding Driving Sun Glasses</v>
      </c>
      <c r="E260" s="4" t="s">
        <v>1389</v>
      </c>
      <c r="F260" s="4" t="str">
        <f>VLOOKUP(B260,english!B:D,3)</f>
        <v>https://tzwanhui.en.alibaba.com/product/60836976677-807777531/Top_Quality_Brand_Design_Photochromic_Polarized_Sunglasses_Men_S_Riding_Driving_Sun_Glasses.html</v>
      </c>
      <c r="G260" s="4">
        <v>17</v>
      </c>
      <c r="H260" s="4" t="s">
        <v>1390</v>
      </c>
      <c r="I260" s="4" t="str">
        <f>VLOOKUP(B260,english!B:F,5)</f>
        <v>Black Photochromic
Gun Photochromic</v>
      </c>
      <c r="J260" s="4" t="str">
        <f>VLOOKUP(B260,stocks!A:B,2)</f>
        <v>亮黑C1 : 5009-NO1
亮黑C1 : 5009-NO1
仿木纹C353 : 5009-NO3
砂黑C2 : 5009-NO2
茶色C29-1 : 5009-NO4
点红花C340 : 5009-NO6
浅蓝C182 : 5009-NO5</v>
      </c>
      <c r="K260" s="4" t="s">
        <v>1386</v>
      </c>
      <c r="L260" s="4" t="str">
        <f>VLOOKUP(B260,english!B:G,6)</f>
        <v>Style:: fashion photochromic sunglasses
Lenses Material:: resin
Frame Material:: PC+metal
Lenses Optical Attribute:: photochromic,polarized</v>
      </c>
    </row>
    <row r="261" ht="159.95" customHeight="1" spans="2:12">
      <c r="B261" s="4" t="s">
        <v>1392</v>
      </c>
      <c r="C261" s="4" t="s">
        <v>1393</v>
      </c>
      <c r="D261" s="4" t="str">
        <f>VLOOKUP(B261,english!B:C,2)</f>
        <v>Top Quality Brand Design Photochromic Polarized Sunglasses Men'S Riding Driving Sun Glasses</v>
      </c>
      <c r="E261" s="4" t="s">
        <v>1394</v>
      </c>
      <c r="F261" s="4" t="str">
        <f>VLOOKUP(B261,english!B:D,3)</f>
        <v>https://tzwanhui.en.alibaba.com/product/60836976677-807777531/Top_Quality_Brand_Design_Photochromic_Polarized_Sunglasses_Men_S_Riding_Driving_Sun_Glasses.html</v>
      </c>
      <c r="G261" s="4">
        <v>17</v>
      </c>
      <c r="H261" s="4" t="s">
        <v>1395</v>
      </c>
      <c r="I261" s="4" t="str">
        <f>VLOOKUP(B261,english!B:F,5)</f>
        <v>Black Photochromic
Gun Photochromic</v>
      </c>
      <c r="J261" s="4" t="str">
        <f>VLOOKUP(B261,stocks!A:B,2)</f>
        <v>亮黑C1 : 5014-NO1
亮黑C1 : 5014-NO1
砂黑C2 : 5014-NO2
黑框木纹腿C360 : 5014-NO4
紫豆花C340 : 5014-NO6
茶色C29-1 : 5014-NO5</v>
      </c>
      <c r="K261" s="4" t="s">
        <v>1386</v>
      </c>
      <c r="L261" s="4" t="str">
        <f>VLOOKUP(B261,english!B:G,6)</f>
        <v>Style:: fashion photochromic sunglasses
Lenses Material:: resin
Frame Material:: PC+metal
Lenses Optical Attribute:: photochromic,polarized</v>
      </c>
    </row>
    <row r="262" ht="159.95" customHeight="1" spans="2:12">
      <c r="B262" s="4" t="s">
        <v>1397</v>
      </c>
      <c r="C262" s="4" t="s">
        <v>1398</v>
      </c>
      <c r="D262" s="4" t="str">
        <f>VLOOKUP(B262,english!B:C,2)</f>
        <v>Top Quality Brand Design Photochromic Polarized Sunglasses Men'S Riding Driving Sun Glasses</v>
      </c>
      <c r="E262" s="4" t="s">
        <v>1399</v>
      </c>
      <c r="F262" s="4" t="str">
        <f>VLOOKUP(B262,english!B:D,3)</f>
        <v>https://tzwanhui.en.alibaba.com/product/60836976677-807777531/Top_Quality_Brand_Design_Photochromic_Polarized_Sunglasses_Men_S_Riding_Driving_Sun_Glasses.html</v>
      </c>
      <c r="G262" s="4">
        <v>17</v>
      </c>
      <c r="H262" s="4" t="s">
        <v>1400</v>
      </c>
      <c r="I262" s="4" t="str">
        <f>VLOOKUP(B262,english!B:F,5)</f>
        <v>Black Photochromic
Gun Photochromic</v>
      </c>
      <c r="J262" s="4" t="str">
        <f>VLOOKUP(B262,stocks!A:B,2)</f>
        <v>茶色C29-1 : 5016-NO3
茶色C29-1 : 5016-NO3
点黑框C364 : 5016-NO5
琥珀框C210 : 5016-NO4
砂黑C2 : 5016-NO2
点绿框C345 : 5016-NO6
亮黑C1 : 5016-NO1</v>
      </c>
      <c r="K262" s="4" t="s">
        <v>1402</v>
      </c>
      <c r="L262" s="4" t="str">
        <f>VLOOKUP(B262,english!B:G,6)</f>
        <v>Style:: fashion photochromic sunglasses
Lenses Material:: resin
Frame Material:: PC+metal
Lenses Optical Attribute:: photochromic,polarized</v>
      </c>
    </row>
    <row r="263" ht="159.95" customHeight="1" spans="2:12">
      <c r="B263" s="4" t="s">
        <v>1403</v>
      </c>
      <c r="C263" s="4" t="s">
        <v>1404</v>
      </c>
      <c r="D263" s="4" t="str">
        <f>VLOOKUP(B263,english!B:C,2)</f>
        <v>Top Quality Brand Design Photochromic Polarized Sunglasses Men'S Riding Driving Sun Glasses</v>
      </c>
      <c r="E263" s="4" t="s">
        <v>1405</v>
      </c>
      <c r="F263" s="4" t="str">
        <f>VLOOKUP(B263,english!B:D,3)</f>
        <v>https://tzwanhui.en.alibaba.com/product/60836976677-807777531/Top_Quality_Brand_Design_Photochromic_Polarized_Sunglasses_Men_S_Riding_Driving_Sun_Glasses.html</v>
      </c>
      <c r="G263" s="4">
        <v>17</v>
      </c>
      <c r="H263" s="4" t="s">
        <v>1406</v>
      </c>
      <c r="I263" s="4" t="str">
        <f>VLOOKUP(B263,english!B:F,5)</f>
        <v>Black Photochromic
Gun Photochromic</v>
      </c>
      <c r="J263" s="4" t="str">
        <f>VLOOKUP(B263,stocks!A:B,2)</f>
        <v>茶色C29-1 : 5017-NO5
茶色C29-1 : 5017-NO5
透明点黑C353 : 5017-NO6
点绿C365 : 5017-NO4
砂黑C2 : 5017-NO2
琥珀色C210 : 5017-NO3
亮黑C1 : 5017-NO1</v>
      </c>
      <c r="K263" s="4" t="s">
        <v>1402</v>
      </c>
      <c r="L263" s="4" t="str">
        <f>VLOOKUP(B263,english!B:G,6)</f>
        <v>Style:: fashion photochromic sunglasses
Lenses Material:: resin
Frame Material:: PC+metal
Lenses Optical Attribute:: photochromic,polarized</v>
      </c>
    </row>
    <row r="264" ht="159.95" customHeight="1" spans="2:12">
      <c r="B264" s="4" t="s">
        <v>1408</v>
      </c>
      <c r="C264" s="4" t="s">
        <v>1409</v>
      </c>
      <c r="D264" s="4" t="str">
        <f>VLOOKUP(B264,english!B:C,2)</f>
        <v>Top Quality Brand Design Photochromic Polarized Sunglasses Men'S Riding Driving Sun Glasses</v>
      </c>
      <c r="E264" s="4" t="s">
        <v>1410</v>
      </c>
      <c r="F264" s="4" t="str">
        <f>VLOOKUP(B264,english!B:D,3)</f>
        <v>https://tzwanhui.en.alibaba.com/product/60836976677-807777531/Top_Quality_Brand_Design_Photochromic_Polarized_Sunglasses_Men_S_Riding_Driving_Sun_Glasses.html</v>
      </c>
      <c r="G264" s="4">
        <v>15</v>
      </c>
      <c r="H264" s="4" t="s">
        <v>1411</v>
      </c>
      <c r="I264" s="4" t="str">
        <f>VLOOKUP(B264,english!B:F,5)</f>
        <v>Black Photochromic
Gun Photochromic</v>
      </c>
      <c r="J264" s="4" t="str">
        <f>VLOOKUP(B264,stocks!A:B,2)</f>
        <v>亮黑框C1 : 5025-NO1
亮黑框C1 : 5025-NO1
琉璃框C368 : 5025-NO2
茶色框C29-1 : 5025-NO3
砂黑框C2 : 5025-NO4
豆花框C210 : 5025-NO5
水墨框C364 : 5025-NO6</v>
      </c>
      <c r="K264" s="4" t="s">
        <v>777</v>
      </c>
      <c r="L264" s="4" t="str">
        <f>VLOOKUP(B264,english!B:G,6)</f>
        <v>Style:: fashion photochromic sunglasses
Lenses Material:: resin
Frame Material:: PC+metal
Lenses Optical Attribute:: photochromic,polarized</v>
      </c>
    </row>
    <row r="265" ht="159.95" customHeight="1" spans="2:12">
      <c r="B265" s="4" t="s">
        <v>1413</v>
      </c>
      <c r="C265" s="4" t="s">
        <v>1414</v>
      </c>
      <c r="D265" s="4" t="str">
        <f>VLOOKUP(B265,english!B:C,2)</f>
        <v>Top Quality Brand Design Photochromic Polarized Sunglasses Men'S Riding Driving Sun Glasses</v>
      </c>
      <c r="E265" s="4" t="s">
        <v>1415</v>
      </c>
      <c r="F265" s="4" t="str">
        <f>VLOOKUP(B265,english!B:D,3)</f>
        <v>https://tzwanhui.en.alibaba.com/product/60836976677-807777531/Top_Quality_Brand_Design_Photochromic_Polarized_Sunglasses_Men_S_Riding_Driving_Sun_Glasses.html</v>
      </c>
      <c r="G265" s="4">
        <v>15</v>
      </c>
      <c r="H265" s="4" t="s">
        <v>1416</v>
      </c>
      <c r="I265" s="4" t="str">
        <f>VLOOKUP(B265,english!B:F,5)</f>
        <v>Black Photochromic
Gun Photochromic</v>
      </c>
      <c r="J265" s="4" t="str">
        <f>VLOOKUP(B265,stocks!A:B,2)</f>
        <v>亮黑框C1 : 5034-NO1
亮黑框C1 : 5034-NO1
豆花框C369 : 5034-NO2
玳瑁框C210 : 5034-NO3
茶色框C211 : 5034-NO4
透灰框C308 : 5034-NO5
砂黑框C2 : 5034-NO6</v>
      </c>
      <c r="K265" s="4" t="s">
        <v>1418</v>
      </c>
      <c r="L265" s="4" t="str">
        <f>VLOOKUP(B265,english!B:G,6)</f>
        <v>Style:: fashion photochromic sunglasses
Lenses Material:: resin
Frame Material:: PC+metal
Lenses Optical Attribute:: photochromic,polarized</v>
      </c>
    </row>
    <row r="266" ht="159.95" customHeight="1" spans="2:12">
      <c r="B266" s="4" t="s">
        <v>1419</v>
      </c>
      <c r="C266" s="4" t="s">
        <v>1420</v>
      </c>
      <c r="D266" s="4" t="str">
        <f>VLOOKUP(B266,english!B:C,2)</f>
        <v>Top Quality Brand Design Photochromic Polarized Sunglasses Men'S Riding Driving Sun Glasses</v>
      </c>
      <c r="E266" s="4" t="s">
        <v>1421</v>
      </c>
      <c r="F266" s="4" t="str">
        <f>VLOOKUP(B266,english!B:D,3)</f>
        <v>https://tzwanhui.en.alibaba.com/product/60836976677-807777531/Top_Quality_Brand_Design_Photochromic_Polarized_Sunglasses_Men_S_Riding_Driving_Sun_Glasses.html</v>
      </c>
      <c r="G266" s="4">
        <v>15</v>
      </c>
      <c r="H266" s="4" t="s">
        <v>1422</v>
      </c>
      <c r="I266" s="4" t="str">
        <f>VLOOKUP(B266,english!B:F,5)</f>
        <v>Black Photochromic
Gun Photochromic</v>
      </c>
      <c r="J266" s="4" t="str">
        <f>VLOOKUP(B266,stocks!A:B,2)</f>
        <v>粉红框 : 5037-NO3
粉红框 : 5037-NO3
茶色框 : 5037-NO4
玳瑁框 : 5037-NO6</v>
      </c>
      <c r="K266" s="4" t="s">
        <v>1424</v>
      </c>
      <c r="L266" s="4" t="str">
        <f>VLOOKUP(B266,english!B:G,6)</f>
        <v>Style:: fashion photochromic sunglasses
Lenses Material:: resin
Frame Material:: PC+metal
Lenses Optical Attribute:: photochromic,polarized</v>
      </c>
    </row>
    <row r="267" ht="159.95" customHeight="1" spans="2:12">
      <c r="B267" s="4" t="s">
        <v>1425</v>
      </c>
      <c r="C267" s="4" t="s">
        <v>1426</v>
      </c>
      <c r="D267" s="4" t="str">
        <f>VLOOKUP(B267,english!B:C,2)</f>
        <v>Top Quality Brand Design Photochromic Polarized Sunglasses Men'S Riding Driving Sun Glasses</v>
      </c>
      <c r="E267" s="4" t="s">
        <v>1427</v>
      </c>
      <c r="F267" s="4" t="str">
        <f>VLOOKUP(B267,english!B:D,3)</f>
        <v>https://tzwanhui.en.alibaba.com/product/60836976677-807777531/Top_Quality_Brand_Design_Photochromic_Polarized_Sunglasses_Men_S_Riding_Driving_Sun_Glasses.html</v>
      </c>
      <c r="G267" s="4">
        <v>15</v>
      </c>
      <c r="H267" s="4" t="s">
        <v>1428</v>
      </c>
      <c r="I267" s="4" t="str">
        <f>VLOOKUP(B267,english!B:F,5)</f>
        <v>Black Photochromic
Gun Photochromic</v>
      </c>
      <c r="J267" s="4" t="str">
        <f>VLOOKUP(B267,stocks!A:B,2)</f>
        <v>砂黑框C2 : 5040-NO1
砂黑框C2 : 5040-NO1
粉色框C380 : 5040-NO2
茶色框C29-1 : 5040-NO3
豆花框C368 : 5040-NO4
亮黑框C1 : 5040-NO5
玳瑁框C210 : 5040-NO6</v>
      </c>
      <c r="K267" s="4" t="s">
        <v>1430</v>
      </c>
      <c r="L267" s="4" t="str">
        <f>VLOOKUP(B267,english!B:G,6)</f>
        <v>Style:: fashion photochromic sunglasses
Lenses Material:: resin
Frame Material:: PC+metal
Lenses Optical Attribute:: photochromic,polarized</v>
      </c>
    </row>
    <row r="268" ht="159.95" customHeight="1" spans="2:12">
      <c r="B268" s="4" t="s">
        <v>1431</v>
      </c>
      <c r="C268" s="4" t="s">
        <v>1432</v>
      </c>
      <c r="D268" s="4" t="str">
        <f>VLOOKUP(B268,english!B:C,2)</f>
        <v>Top Quality Brand Design Photochromic Polarized Sunglasses Men'S Riding Driving Sun Glasses</v>
      </c>
      <c r="E268" s="4" t="s">
        <v>1433</v>
      </c>
      <c r="F268" s="4" t="str">
        <f>VLOOKUP(B268,english!B:D,3)</f>
        <v>https://tzwanhui.en.alibaba.com/product/60836976677-807777531/Top_Quality_Brand_Design_Photochromic_Polarized_Sunglasses_Men_S_Riding_Driving_Sun_Glasses.html</v>
      </c>
      <c r="G268" s="4">
        <v>17</v>
      </c>
      <c r="H268" s="4" t="s">
        <v>1434</v>
      </c>
      <c r="I268" s="4" t="str">
        <f>VLOOKUP(B268,english!B:F,5)</f>
        <v>Black Photochromic
Gun Photochromic</v>
      </c>
      <c r="J268" s="4" t="str">
        <f>VLOOKUP(B268,stocks!A:B,2)</f>
        <v>亮黑金C1 : 5054-NO1
亮黑金C1 : 5054-NO1
亮黑枪C1 : 5054-NO2
砂黑银C2 : 5054-NO3
砂粉金C1 : 5054-NO4</v>
      </c>
      <c r="K268" s="4" t="s">
        <v>1386</v>
      </c>
      <c r="L268" s="4" t="str">
        <f>VLOOKUP(B268,english!B:G,6)</f>
        <v>Style:: fashion photochromic sunglasses
Lenses Material:: resin
Frame Material:: PC+metal
Lenses Optical Attribute:: photochromic,polarized</v>
      </c>
    </row>
    <row r="269" ht="159.95" customHeight="1" spans="2:12">
      <c r="B269" s="4" t="s">
        <v>1436</v>
      </c>
      <c r="C269" s="4" t="s">
        <v>1437</v>
      </c>
      <c r="D269" s="4" t="str">
        <f>VLOOKUP(B269,english!B:C,2)</f>
        <v>Top Quality Brand Design Photochromic Polarized Sunglasses Men'S Riding Driving Sun Glasses</v>
      </c>
      <c r="E269" s="4" t="s">
        <v>1438</v>
      </c>
      <c r="F269" s="4" t="str">
        <f>VLOOKUP(B269,english!B:D,3)</f>
        <v>https://tzwanhui.en.alibaba.com/product/60836976677-807777531/Top_Quality_Brand_Design_Photochromic_Polarized_Sunglasses_Men_S_Riding_Driving_Sun_Glasses.html</v>
      </c>
      <c r="G269" s="4">
        <v>24</v>
      </c>
      <c r="H269" s="4" t="s">
        <v>1439</v>
      </c>
      <c r="I269" s="4" t="str">
        <f>VLOOKUP(B269,english!B:F,5)</f>
        <v>Black Photochromic
Gun Photochromic</v>
      </c>
      <c r="J269" s="4" t="str">
        <f>VLOOKUP(B269,stocks!A:B,2)</f>
        <v>红框/渐变灰 : 5101-NO2
红框/渐变灰 : 5101-NO2
豆花框/渐变紫 : 5101-NO3
紫框/渐变红 : 5101-NO4</v>
      </c>
      <c r="K269" s="4" t="s">
        <v>1441</v>
      </c>
      <c r="L269" s="4" t="str">
        <f>VLOOKUP(B269,english!B:G,6)</f>
        <v>Style:: fashion photochromic sunglasses
Lenses Material:: resin
Frame Material:: PC+metal
Lenses Optical Attribute:: photochromic,polarized</v>
      </c>
    </row>
    <row r="270" ht="159.95" customHeight="1" spans="2:12">
      <c r="B270" s="4" t="s">
        <v>1442</v>
      </c>
      <c r="C270" s="4" t="s">
        <v>1443</v>
      </c>
      <c r="D270" s="4" t="str">
        <f>VLOOKUP(B270,english!B:C,2)</f>
        <v>Top Quality Brand Design Photochromic Polarized Sunglasses Men'S Riding Driving Sun Glasses</v>
      </c>
      <c r="E270" s="4" t="s">
        <v>1444</v>
      </c>
      <c r="F270" s="4" t="str">
        <f>VLOOKUP(B270,english!B:D,3)</f>
        <v>https://tzwanhui.en.alibaba.com/product/60836976677-807777531/Top_Quality_Brand_Design_Photochromic_Polarized_Sunglasses_Men_S_Riding_Driving_Sun_Glasses.html</v>
      </c>
      <c r="G270" s="4">
        <v>24</v>
      </c>
      <c r="H270" s="4" t="s">
        <v>1445</v>
      </c>
      <c r="I270" s="4" t="str">
        <f>VLOOKUP(B270,english!B:F,5)</f>
        <v>Black Photochromic
Gun Photochromic</v>
      </c>
      <c r="J270" s="4" t="str">
        <f>VLOOKUP(B270,stocks!A:B,2)</f>
        <v>黑框/渐变灰 : 5104-NO1
黑框/渐变灰 : 5104-NO1
紫框/渐变红 : 5104-NO2
红框/渐变紫 : 5104-NO3</v>
      </c>
      <c r="K270" s="4" t="s">
        <v>1447</v>
      </c>
      <c r="L270" s="4" t="str">
        <f>VLOOKUP(B270,english!B:G,6)</f>
        <v>Style:: fashion photochromic sunglasses
Lenses Material:: resin
Frame Material:: PC+metal
Lenses Optical Attribute:: photochromic,polarized</v>
      </c>
    </row>
    <row r="271" ht="159.95" customHeight="1" spans="2:12">
      <c r="B271" s="4" t="s">
        <v>1448</v>
      </c>
      <c r="C271" s="4" t="s">
        <v>1449</v>
      </c>
      <c r="D271" s="4" t="str">
        <f>VLOOKUP(B271,english!B:C,2)</f>
        <v>Top Quality Brand Design Photochromic Polarized Sunglasses Men'S Riding Driving Sun Glasses</v>
      </c>
      <c r="E271" s="4" t="s">
        <v>1450</v>
      </c>
      <c r="F271" s="4" t="str">
        <f>VLOOKUP(B271,english!B:D,3)</f>
        <v>https://tzwanhui.en.alibaba.com/product/60836976677-807777531/Top_Quality_Brand_Design_Photochromic_Polarized_Sunglasses_Men_S_Riding_Driving_Sun_Glasses.html</v>
      </c>
      <c r="G271" s="4">
        <v>24</v>
      </c>
      <c r="H271" s="4" t="s">
        <v>1451</v>
      </c>
      <c r="I271" s="4" t="str">
        <f>VLOOKUP(B271,english!B:F,5)</f>
        <v>Black Photochromic
Gun Photochromic</v>
      </c>
      <c r="J271" s="4" t="str">
        <f>VLOOKUP(B271,stocks!A:B,2)</f>
        <v>黑框/渐变灰 : 5105-NO1
黑框/渐变灰 : 5105-NO1
红框/渐变灰 : 5105-NO2
紫框/渐变紫 : 5105-NO3
蓝框/渐变灰 : 5105-NO4</v>
      </c>
      <c r="K271" s="4" t="s">
        <v>1447</v>
      </c>
      <c r="L271" s="4" t="str">
        <f>VLOOKUP(B271,english!B:G,6)</f>
        <v>Style:: fashion photochromic sunglasses
Lenses Material:: resin
Frame Material:: PC+metal
Lenses Optical Attribute:: photochromic,polarized</v>
      </c>
    </row>
    <row r="272" ht="159.95" customHeight="1" spans="2:12">
      <c r="B272" s="4" t="s">
        <v>1453</v>
      </c>
      <c r="C272" s="4" t="s">
        <v>1454</v>
      </c>
      <c r="D272" s="4" t="str">
        <f>VLOOKUP(B272,english!B:C,2)</f>
        <v>Top Quality Brand Design Photochromic Polarized Sunglasses Men'S Riding Driving Sun Glasses</v>
      </c>
      <c r="E272" s="4" t="s">
        <v>1455</v>
      </c>
      <c r="F272" s="4" t="str">
        <f>VLOOKUP(B272,english!B:D,3)</f>
        <v>https://tzwanhui.en.alibaba.com/product/60836976677-807777531/Top_Quality_Brand_Design_Photochromic_Polarized_Sunglasses_Men_S_Riding_Driving_Sun_Glasses.html</v>
      </c>
      <c r="G272" s="4">
        <v>18</v>
      </c>
      <c r="H272" s="4" t="s">
        <v>1456</v>
      </c>
      <c r="I272" s="4" t="str">
        <f>VLOOKUP(B272,english!B:F,5)</f>
        <v>Black Photochromic
Gun Photochromic</v>
      </c>
      <c r="J272" s="4" t="str">
        <f>VLOOKUP(B272,stocks!A:B,2)</f>
        <v>银烤黑/灰片 : 5512-NO1
银烤黑/灰片 : 5512-NO1
金烤黑/灰片 : 5512-NO2
银烤枪/灰片 : 5512-NO3
银烤枪/蓝片 : 5512-NO4
金烤茶/茶片 : 5512-NO5</v>
      </c>
      <c r="K272" s="4" t="s">
        <v>598</v>
      </c>
      <c r="L272" s="4" t="str">
        <f>VLOOKUP(B272,english!B:G,6)</f>
        <v>Style:: fashion photochromic sunglasses
Lenses Material:: resin
Frame Material:: PC+metal
Lenses Optical Attribute:: photochromic,polarized</v>
      </c>
    </row>
    <row r="273" ht="159.95" customHeight="1" spans="2:12">
      <c r="B273" s="4" t="s">
        <v>1458</v>
      </c>
      <c r="C273" s="4" t="s">
        <v>1459</v>
      </c>
      <c r="D273" s="4" t="str">
        <f>VLOOKUP(B273,english!B:C,2)</f>
        <v>Top Quality Brand Design Photochromic Polarized Sunglasses Men'S Riding Driving Sun Glasses</v>
      </c>
      <c r="E273" s="4" t="s">
        <v>1460</v>
      </c>
      <c r="F273" s="4" t="str">
        <f>VLOOKUP(B273,english!B:D,3)</f>
        <v>https://tzwanhui.en.alibaba.com/product/60836976677-807777531/Top_Quality_Brand_Design_Photochromic_Polarized_Sunglasses_Men_S_Riding_Driving_Sun_Glasses.html</v>
      </c>
      <c r="G273" s="4">
        <v>24</v>
      </c>
      <c r="H273" s="4" t="s">
        <v>1461</v>
      </c>
      <c r="I273" s="4" t="str">
        <f>VLOOKUP(B273,english!B:F,5)</f>
        <v>Black Photochromic
Gun Photochromic</v>
      </c>
      <c r="J273" s="4" t="str">
        <f>VLOOKUP(B273,stocks!A:B,2)</f>
        <v>金框灰片T1 : 55901-NO1
金框灰片T1 : 55901-NO1
银框水银片T18 : 55901-NO2
金框粉片T19 : 55901-NO3
黑框炫紫片T20 : 55901-NO4
银框冰蓝片T17 : 55901-NO5</v>
      </c>
      <c r="K273" s="4" t="s">
        <v>1084</v>
      </c>
      <c r="L273" s="4" t="str">
        <f>VLOOKUP(B273,english!B:G,6)</f>
        <v>Style:: fashion photochromic sunglasses
Lenses Material:: resin
Frame Material:: PC+metal
Lenses Optical Attribute:: photochromic,polarized</v>
      </c>
    </row>
    <row r="274" ht="159.95" customHeight="1" spans="2:12">
      <c r="B274" s="4" t="s">
        <v>1463</v>
      </c>
      <c r="C274" s="4" t="s">
        <v>1464</v>
      </c>
      <c r="D274" s="4" t="str">
        <f>VLOOKUP(B274,english!B:C,2)</f>
        <v>Top Quality Brand Design Photochromic Polarized Sunglasses Men'S Riding Driving Sun Glasses</v>
      </c>
      <c r="E274" s="4" t="s">
        <v>1465</v>
      </c>
      <c r="F274" s="4" t="str">
        <f>VLOOKUP(B274,english!B:D,3)</f>
        <v>https://tzwanhui.en.alibaba.com/product/60836976677-807777531/Top_Quality_Brand_Design_Photochromic_Polarized_Sunglasses_Men_S_Riding_Driving_Sun_Glasses.html</v>
      </c>
      <c r="G274" s="4">
        <v>24</v>
      </c>
      <c r="H274" s="4" t="s">
        <v>1466</v>
      </c>
      <c r="I274" s="4" t="str">
        <f>VLOOKUP(B274,english!B:F,5)</f>
        <v>Black Photochromic
Gun Photochromic</v>
      </c>
      <c r="J274" s="4" t="str">
        <f>VLOOKUP(B274,stocks!A:B,2)</f>
        <v>黑框黑灰片T1 : 55902-NO1
黑框黑灰片T1 : 55902-NO1
透蓝框冰蓝片T13 : 55902-NO2
透粉框樱花粉T15 : 55902-NO3
砂茶框紫粉片T4 : 55902-NO4
实白框水银片T14 : 55902-NO5
玳瑁框墨绿片T7 : 55902-NO6</v>
      </c>
      <c r="K274" s="4" t="s">
        <v>165</v>
      </c>
      <c r="L274" s="4" t="str">
        <f>VLOOKUP(B274,english!B:G,6)</f>
        <v>Style:: fashion photochromic sunglasses
Lenses Material:: resin
Frame Material:: PC+metal
Lenses Optical Attribute:: photochromic,polarized</v>
      </c>
    </row>
    <row r="275" ht="159.95" customHeight="1" spans="2:12">
      <c r="B275" s="4" t="s">
        <v>1468</v>
      </c>
      <c r="C275" s="4" t="s">
        <v>1469</v>
      </c>
      <c r="D275" s="4" t="str">
        <f>VLOOKUP(B275,english!B:C,2)</f>
        <v>Top Quality Brand Design Photochromic Polarized Sunglasses Men'S Riding Driving Sun Glasses</v>
      </c>
      <c r="E275" s="4" t="s">
        <v>1470</v>
      </c>
      <c r="F275" s="4" t="str">
        <f>VLOOKUP(B275,english!B:D,3)</f>
        <v>https://tzwanhui.en.alibaba.com/product/60836976677-807777531/Top_Quality_Brand_Design_Photochromic_Polarized_Sunglasses_Men_S_Riding_Driving_Sun_Glasses.html</v>
      </c>
      <c r="G275" s="4">
        <v>24</v>
      </c>
      <c r="H275" s="4" t="s">
        <v>1471</v>
      </c>
      <c r="I275" s="4" t="str">
        <f>VLOOKUP(B275,english!B:F,5)</f>
        <v>Black Photochromic
Gun Photochromic</v>
      </c>
      <c r="J275" s="4" t="str">
        <f>VLOOKUP(B275,stocks!A:B,2)</f>
        <v>黑框黑灰片T1 : 55903-NO1
黑框黑灰片T1 : 55903-NO1
黑框冰蓝片T1-005 : 55903-NO2
藕粉框水银片T41 : 55903-NO3
玳瑁框墨绿片T3 : 55903-NO4
透白框紫水银片T14 : 55903-NO5
粉框樱花粉T5 : 55903-NO6</v>
      </c>
      <c r="K275" s="4" t="s">
        <v>165</v>
      </c>
      <c r="L275" s="4" t="str">
        <f>VLOOKUP(B275,english!B:G,6)</f>
        <v>Style:: fashion photochromic sunglasses
Lenses Material:: resin
Frame Material:: PC+metal
Lenses Optical Attribute:: photochromic,polarized</v>
      </c>
    </row>
    <row r="276" ht="159.95" customHeight="1" spans="2:12">
      <c r="B276" s="4" t="s">
        <v>1473</v>
      </c>
      <c r="C276" s="4" t="s">
        <v>1474</v>
      </c>
      <c r="D276" s="4" t="str">
        <f>VLOOKUP(B276,english!B:C,2)</f>
        <v>Top Quality Brand Design Photochromic Polarized Sunglasses Men'S Riding Driving Sun Glasses</v>
      </c>
      <c r="E276" s="4" t="s">
        <v>1475</v>
      </c>
      <c r="F276" s="4" t="str">
        <f>VLOOKUP(B276,english!B:D,3)</f>
        <v>https://tzwanhui.en.alibaba.com/product/60836976677-807777531/Top_Quality_Brand_Design_Photochromic_Polarized_Sunglasses_Men_S_Riding_Driving_Sun_Glasses.html</v>
      </c>
      <c r="G276" s="4">
        <v>22</v>
      </c>
      <c r="H276" s="4" t="s">
        <v>1476</v>
      </c>
      <c r="I276" s="4" t="str">
        <f>VLOOKUP(B276,english!B:F,5)</f>
        <v>Black Photochromic
Gun Photochromic</v>
      </c>
      <c r="J276" s="4" t="str">
        <f>VLOOKUP(B276,stocks!A:B,2)</f>
        <v>黑框黑灰片T1 : 55907-NO1
黑框黑灰片T1 : 55907-NO1
豆花框墨绿片T7 : 55907-NO2
透紫框紫水银T59 : 55907-NO3
透蓝框冰蓝片T33 : 55907-NO4
透粉款樱花粉T39 : 55907-NO5
透灰框水银片T32 : 55907-NO6</v>
      </c>
      <c r="K276" s="4" t="s">
        <v>1167</v>
      </c>
      <c r="L276" s="4" t="str">
        <f>VLOOKUP(B276,english!B:G,6)</f>
        <v>Style:: fashion photochromic sunglasses
Lenses Material:: resin
Frame Material:: PC+metal
Lenses Optical Attribute:: photochromic,polarized</v>
      </c>
    </row>
    <row r="277" ht="159.95" customHeight="1" spans="2:12">
      <c r="B277" s="4" t="s">
        <v>1478</v>
      </c>
      <c r="C277" s="4" t="s">
        <v>1479</v>
      </c>
      <c r="D277" s="4" t="str">
        <f>VLOOKUP(B277,english!B:C,2)</f>
        <v>Top Quality Brand Design Photochromic Polarized Sunglasses Men'S Riding Driving Sun Glasses</v>
      </c>
      <c r="E277" s="4" t="s">
        <v>1480</v>
      </c>
      <c r="F277" s="4" t="str">
        <f>VLOOKUP(B277,english!B:D,3)</f>
        <v>https://tzwanhui.en.alibaba.com/product/60836976677-807777531/Top_Quality_Brand_Design_Photochromic_Polarized_Sunglasses_Men_S_Riding_Driving_Sun_Glasses.html</v>
      </c>
      <c r="G277" s="4">
        <v>24</v>
      </c>
      <c r="H277" s="4" t="s">
        <v>1481</v>
      </c>
      <c r="I277" s="4" t="str">
        <f>VLOOKUP(B277,english!B:F,5)</f>
        <v>Black Photochromic
Gun Photochromic</v>
      </c>
      <c r="J277" s="4" t="str">
        <f>VLOOKUP(B277,stocks!A:B,2)</f>
        <v>黑框黑灰片T1 : 55908-NO1
黑框黑灰片T1 : 55908-NO1
蓝白框水银片T80 : 55908-NO2
绿碎花框墨绿片T82 : 55908-NO3
紫碎花框紫片T83 : 55908-NO4
蓝迷彩框冰蓝片T84 : 55908-NO5</v>
      </c>
      <c r="K277" s="4" t="s">
        <v>177</v>
      </c>
      <c r="L277" s="4" t="str">
        <f>VLOOKUP(B277,english!B:G,6)</f>
        <v>Style:: fashion photochromic sunglasses
Lenses Material:: resin
Frame Material:: PC+metal
Lenses Optical Attribute:: photochromic,polarized</v>
      </c>
    </row>
    <row r="278" ht="159.95" customHeight="1" spans="2:12">
      <c r="B278" s="4" t="s">
        <v>1483</v>
      </c>
      <c r="C278" s="4" t="s">
        <v>1484</v>
      </c>
      <c r="D278" s="4" t="str">
        <f>VLOOKUP(B278,english!B:C,2)</f>
        <v>Top Quality Brand Design Photochromic Polarized Sunglasses Men'S Riding Driving Sun Glasses</v>
      </c>
      <c r="E278" s="4" t="s">
        <v>1485</v>
      </c>
      <c r="F278" s="4" t="str">
        <f>VLOOKUP(B278,english!B:D,3)</f>
        <v>https://tzwanhui.en.alibaba.com/product/60836976677-807777531/Top_Quality_Brand_Design_Photochromic_Polarized_Sunglasses_Men_S_Riding_Driving_Sun_Glasses.html</v>
      </c>
      <c r="G278" s="4">
        <v>24</v>
      </c>
      <c r="H278" s="4" t="s">
        <v>1486</v>
      </c>
      <c r="I278" s="4" t="str">
        <f>VLOOKUP(B278,english!B:F,5)</f>
        <v>Black Photochromic
Gun Photochromic</v>
      </c>
      <c r="J278" s="4" t="str">
        <f>VLOOKUP(B278,stocks!A:B,2)</f>
        <v>黑框黑灰片T1 : 55910-NO1
黑框黑灰片T1 : 55910-NO1
水银片T18 : 55910-NO2
樱花粉T19 : 55910-NO3
冰蓝片T17 : 55910-NO4
淡紫片T20 : 55910-NO5
玳瑁框墨绿片T7 : 55910-NO6</v>
      </c>
      <c r="K278" s="4" t="s">
        <v>177</v>
      </c>
      <c r="L278" s="4" t="str">
        <f>VLOOKUP(B278,english!B:G,6)</f>
        <v>Style:: fashion photochromic sunglasses
Lenses Material:: resin
Frame Material:: PC+metal
Lenses Optical Attribute:: photochromic,polarized</v>
      </c>
    </row>
    <row r="279" ht="159.95" customHeight="1" spans="2:12">
      <c r="B279" s="4" t="s">
        <v>1488</v>
      </c>
      <c r="C279" s="4" t="s">
        <v>1489</v>
      </c>
      <c r="D279" s="4" t="str">
        <f>VLOOKUP(B279,english!B:C,2)</f>
        <v>Top Quality Brand Design Photochromic Polarized Sunglasses Men'S Riding Driving Sun Glasses</v>
      </c>
      <c r="E279" s="4" t="s">
        <v>1490</v>
      </c>
      <c r="F279" s="4" t="str">
        <f>VLOOKUP(B279,english!B:D,3)</f>
        <v>https://tzwanhui.en.alibaba.com/product/60836976677-807777531/Top_Quality_Brand_Design_Photochromic_Polarized_Sunglasses_Men_S_Riding_Driving_Sun_Glasses.html</v>
      </c>
      <c r="G279" s="4">
        <v>24</v>
      </c>
      <c r="H279" s="4" t="s">
        <v>1491</v>
      </c>
      <c r="I279" s="4" t="str">
        <f>VLOOKUP(B279,english!B:F,5)</f>
        <v>Black Photochromic
Gun Photochromic</v>
      </c>
      <c r="J279" s="4" t="str">
        <f>VLOOKUP(B279,stocks!A:B,2)</f>
        <v>黑框黑灰片T1 : 55912-NO1
黑框黑灰片T1 : 55912-NO1
石纹框水银片T73 : 55912-NO2
透粉框渐变紫T39 : 55912-NO3
透粉框上红下蓝T74 : 55912-NO4
透明框渐变绿T32 : 55912-NO5
蓝玳瑁框渐变蓝T68 : 55912-NO6</v>
      </c>
      <c r="K279" s="4" t="s">
        <v>165</v>
      </c>
      <c r="L279" s="4" t="str">
        <f>VLOOKUP(B279,english!B:G,6)</f>
        <v>Style:: fashion photochromic sunglasses
Lenses Material:: resin
Frame Material:: PC+metal
Lenses Optical Attribute:: photochromic,polarized</v>
      </c>
    </row>
    <row r="280" ht="159.95" customHeight="1" spans="2:12">
      <c r="B280" s="4" t="s">
        <v>1493</v>
      </c>
      <c r="C280" s="4" t="s">
        <v>1494</v>
      </c>
      <c r="D280" s="4" t="str">
        <f>VLOOKUP(B280,english!B:C,2)</f>
        <v>Top Quality Brand Design Photochromic Polarized Sunglasses Men'S Riding Driving Sun Glasses</v>
      </c>
      <c r="E280" s="4" t="s">
        <v>1495</v>
      </c>
      <c r="F280" s="4" t="str">
        <f>VLOOKUP(B280,english!B:D,3)</f>
        <v>https://tzwanhui.en.alibaba.com/product/60836976677-807777531/Top_Quality_Brand_Design_Photochromic_Polarized_Sunglasses_Men_S_Riding_Driving_Sun_Glasses.html</v>
      </c>
      <c r="G280" s="4">
        <v>23</v>
      </c>
      <c r="H280" s="4" t="s">
        <v>1496</v>
      </c>
      <c r="I280" s="4" t="str">
        <f>VLOOKUP(B280,english!B:F,5)</f>
        <v>Black Photochromic
Gun Photochromic</v>
      </c>
      <c r="J280" s="4" t="str">
        <f>VLOOKUP(B280,stocks!A:B,2)</f>
        <v>香槟框茶片T40 : 55914-NO2
香槟框茶片T40 : 55914-NO2
透蓝冰蓝片T33 : 55914-NO3
透粉框樱花粉T39 : 55914-NO4
玳瑁框墨绿片T7 : 55914-NO5
透明框水银片T32 : 55914-NO6
亮黑框灰片T1 : 55914-NO1</v>
      </c>
      <c r="K280" s="4" t="s">
        <v>400</v>
      </c>
      <c r="L280" s="4" t="str">
        <f>VLOOKUP(B280,english!B:G,6)</f>
        <v>Style:: fashion photochromic sunglasses
Lenses Material:: resin
Frame Material:: PC+metal
Lenses Optical Attribute:: photochromic,polarized</v>
      </c>
    </row>
    <row r="281" ht="159.95" customHeight="1" spans="2:12">
      <c r="B281" s="4" t="s">
        <v>1498</v>
      </c>
      <c r="C281" s="4" t="s">
        <v>1499</v>
      </c>
      <c r="D281" s="4" t="str">
        <f>VLOOKUP(B281,english!B:C,2)</f>
        <v>Top Quality Brand Design Photochromic Polarized Sunglasses Men'S Riding Driving Sun Glasses</v>
      </c>
      <c r="E281" s="4" t="s">
        <v>1500</v>
      </c>
      <c r="F281" s="4" t="str">
        <f>VLOOKUP(B281,english!B:D,3)</f>
        <v>https://tzwanhui.en.alibaba.com/product/60836976677-807777531/Top_Quality_Brand_Design_Photochromic_Polarized_Sunglasses_Men_S_Riding_Driving_Sun_Glasses.html</v>
      </c>
      <c r="G281" s="4">
        <v>24</v>
      </c>
      <c r="H281" s="4" t="s">
        <v>1501</v>
      </c>
      <c r="I281" s="4" t="str">
        <f>VLOOKUP(B281,english!B:F,5)</f>
        <v>Black Photochromic
Gun Photochromic</v>
      </c>
      <c r="J281" s="4" t="str">
        <f>VLOOKUP(B281,stocks!A:B,2)</f>
        <v>T1金框黑灰片 : 55915-NO1
T1金框黑灰片 : 55915-NO1
T11金框墨绿片 : 55915-NO2
T5金框樱花粉 : 55915-NO3
T4黑框紫红片 : 55915-NO4
T6黑框白水银 : 55915-NO5
T12金框冰蓝片 : 55915-NO6</v>
      </c>
      <c r="K281" s="4" t="s">
        <v>177</v>
      </c>
      <c r="L281" s="4" t="str">
        <f>VLOOKUP(B281,english!B:G,6)</f>
        <v>Style:: fashion photochromic sunglasses
Lenses Material:: resin
Frame Material:: PC+metal
Lenses Optical Attribute:: photochromic,polarized</v>
      </c>
    </row>
    <row r="282" ht="159.95" customHeight="1" spans="2:12">
      <c r="B282" s="4" t="s">
        <v>1503</v>
      </c>
      <c r="C282" s="4" t="s">
        <v>1504</v>
      </c>
      <c r="D282" s="4" t="str">
        <f>VLOOKUP(B282,english!B:C,2)</f>
        <v>Top Quality Brand Design Photochromic Polarized Sunglasses Men'S Riding Driving Sun Glasses</v>
      </c>
      <c r="E282" s="4" t="s">
        <v>1505</v>
      </c>
      <c r="F282" s="4" t="str">
        <f>VLOOKUP(B282,english!B:D,3)</f>
        <v>https://tzwanhui.en.alibaba.com/product/60836976677-807777531/Top_Quality_Brand_Design_Photochromic_Polarized_Sunglasses_Men_S_Riding_Driving_Sun_Glasses.html</v>
      </c>
      <c r="G282" s="4">
        <v>24</v>
      </c>
      <c r="H282" s="4" t="s">
        <v>1506</v>
      </c>
      <c r="I282" s="4" t="str">
        <f>VLOOKUP(B282,english!B:F,5)</f>
        <v>Black Photochromic
Gun Photochromic</v>
      </c>
      <c r="J282" s="4" t="str">
        <f>VLOOKUP(B282,stocks!A:B,2)</f>
        <v>C1黑框黑灰片 : 55917-NO1
C1黑框黑灰片 : 55917-NO1
C2茶框渐变茶 : 55917-NO2
C3木纹框冰蓝片 : 55917-NO3
C4透黄框樱花粉 : 55917-NO4
C5豆花框墨绿片 : 55917-NO5
C6水墨框水银片 : 55917-NO6</v>
      </c>
      <c r="K282" s="4" t="s">
        <v>474</v>
      </c>
      <c r="L282" s="4" t="str">
        <f>VLOOKUP(B282,english!B:G,6)</f>
        <v>Style:: fashion photochromic sunglasses
Lenses Material:: resin
Frame Material:: PC+metal
Lenses Optical Attribute:: photochromic,polarized</v>
      </c>
    </row>
    <row r="283" ht="159.95" customHeight="1" spans="2:12">
      <c r="B283" s="4" t="s">
        <v>1508</v>
      </c>
      <c r="C283" s="4" t="s">
        <v>1509</v>
      </c>
      <c r="D283" s="4" t="str">
        <f>VLOOKUP(B283,english!B:C,2)</f>
        <v>Top Quality Brand Design Photochromic Polarized Sunglasses Men'S Riding Driving Sun Glasses</v>
      </c>
      <c r="E283" s="4" t="s">
        <v>1510</v>
      </c>
      <c r="F283" s="4" t="str">
        <f>VLOOKUP(B283,english!B:D,3)</f>
        <v>https://tzwanhui.en.alibaba.com/product/60836976677-807777531/Top_Quality_Brand_Design_Photochromic_Polarized_Sunglasses_Men_S_Riding_Driving_Sun_Glasses.html</v>
      </c>
      <c r="G283" s="4">
        <v>22</v>
      </c>
      <c r="H283" s="4" t="s">
        <v>1511</v>
      </c>
      <c r="I283" s="4" t="str">
        <f>VLOOKUP(B283,english!B:F,5)</f>
        <v>Black Photochromic
Gun Photochromic</v>
      </c>
      <c r="J283" s="4" t="str">
        <f>VLOOKUP(B283,stocks!A:B,2)</f>
        <v>T1黑框黑灰片 : 55918-NO1
T1黑框黑灰片 : 55918-NO1
T10棕木纹框炫紫片 : 55918-NO2
T34玳瑁框墨绿片 : 55918-NO3
T9咖木纹框金粉片 : 55918-NO4
T8黑木纹框冰蓝片 : 55918-NO5
T2砂黑框白水银 : 55918-NO6</v>
      </c>
      <c r="K283" s="4" t="s">
        <v>683</v>
      </c>
      <c r="L283" s="4" t="str">
        <f>VLOOKUP(B283,english!B:G,6)</f>
        <v>Style:: fashion photochromic sunglasses
Lenses Material:: resin
Frame Material:: PC+metal
Lenses Optical Attribute:: photochromic,polarized</v>
      </c>
    </row>
    <row r="284" ht="159.95" customHeight="1" spans="2:12">
      <c r="B284" s="4" t="s">
        <v>1513</v>
      </c>
      <c r="C284" s="4" t="s">
        <v>1514</v>
      </c>
      <c r="D284" s="4" t="str">
        <f>VLOOKUP(B284,english!B:C,2)</f>
        <v>Top Quality Brand Design Photochromic Polarized Sunglasses Men'S Riding Driving Sun Glasses</v>
      </c>
      <c r="E284" s="4" t="s">
        <v>1515</v>
      </c>
      <c r="F284" s="4" t="str">
        <f>VLOOKUP(B284,english!B:D,3)</f>
        <v>https://tzwanhui.en.alibaba.com/product/60836976677-807777531/Top_Quality_Brand_Design_Photochromic_Polarized_Sunglasses_Men_S_Riding_Driving_Sun_Glasses.html</v>
      </c>
      <c r="G284" s="4">
        <v>20</v>
      </c>
      <c r="H284" s="4" t="s">
        <v>1516</v>
      </c>
      <c r="I284" s="4" t="str">
        <f>VLOOKUP(B284,english!B:F,5)</f>
        <v>Black Photochromic
Gun Photochromic</v>
      </c>
      <c r="J284" s="4" t="str">
        <f>VLOOKUP(B284,stocks!A:B,2)</f>
        <v>T53黑框黑灰片 : 55919-NO1
T53黑框黑灰片 : 55919-NO1
T54紫框黑灰片 : 55919-NO2
T58黑框冰蓝片 : 55919-NO3
T56粉框樱花粉 : 55919-NO4
T55淡粉框炫紫片 : 55919-NO5
T57灰框水银片 : 55919-NO6</v>
      </c>
      <c r="K284" s="4" t="s">
        <v>177</v>
      </c>
      <c r="L284" s="4" t="str">
        <f>VLOOKUP(B284,english!B:G,6)</f>
        <v>Style:: fashion photochromic sunglasses
Lenses Material:: resin
Frame Material:: PC+metal
Lenses Optical Attribute:: photochromic,polarized</v>
      </c>
    </row>
    <row r="285" ht="159.95" customHeight="1" spans="2:12">
      <c r="B285" s="4" t="s">
        <v>1518</v>
      </c>
      <c r="C285" s="4" t="s">
        <v>1519</v>
      </c>
      <c r="D285" s="4" t="str">
        <f>VLOOKUP(B285,english!B:C,2)</f>
        <v>Top Quality Brand Design Photochromic Polarized Sunglasses Men'S Riding Driving Sun Glasses</v>
      </c>
      <c r="E285" s="4" t="s">
        <v>1520</v>
      </c>
      <c r="F285" s="4" t="str">
        <f>VLOOKUP(B285,english!B:D,3)</f>
        <v>https://tzwanhui.en.alibaba.com/product/60836976677-807777531/Top_Quality_Brand_Design_Photochromic_Polarized_Sunglasses_Men_S_Riding_Driving_Sun_Glasses.html</v>
      </c>
      <c r="G285" s="4">
        <v>24</v>
      </c>
      <c r="H285" s="4" t="s">
        <v>1521</v>
      </c>
      <c r="I285" s="4" t="str">
        <f>VLOOKUP(B285,english!B:F,5)</f>
        <v>Black Photochromic
Gun Photochromic</v>
      </c>
      <c r="J285" s="4" t="str">
        <f>VLOOKUP(B285,stocks!A:B,2)</f>
        <v>玳瑁框墨绿片T3 : 55921-NO3
玳瑁框墨绿片T3 : 55921-NO3
透蓝框渐变绿T89 : 55921-NO4
黑框灰片T1 : 55921-NO1
茶框渐变茶T91 : 55921-NO5
透灰框水银片T92 : 55921-NO6
透粉框上粉下蓝T90 : 55921-NO2</v>
      </c>
      <c r="K285" s="4" t="s">
        <v>177</v>
      </c>
      <c r="L285" s="4" t="str">
        <f>VLOOKUP(B285,english!B:G,6)</f>
        <v>Style:: fashion photochromic sunglasses
Lenses Material:: resin
Frame Material:: PC+metal
Lenses Optical Attribute:: photochromic,polarized</v>
      </c>
    </row>
    <row r="286" ht="159.95" customHeight="1" spans="2:12">
      <c r="B286" s="4" t="s">
        <v>1523</v>
      </c>
      <c r="C286" s="4" t="s">
        <v>1524</v>
      </c>
      <c r="D286" s="4" t="str">
        <f>VLOOKUP(B286,english!B:C,2)</f>
        <v>Top Quality Brand Design Photochromic Polarized Sunglasses Men'S Riding Driving Sun Glasses</v>
      </c>
      <c r="E286" s="4" t="s">
        <v>1525</v>
      </c>
      <c r="F286" s="4" t="str">
        <f>VLOOKUP(B286,english!B:D,3)</f>
        <v>https://tzwanhui.en.alibaba.com/product/60836976677-807777531/Top_Quality_Brand_Design_Photochromic_Polarized_Sunglasses_Men_S_Riding_Driving_Sun_Glasses.html</v>
      </c>
      <c r="G286" s="4">
        <v>24</v>
      </c>
      <c r="H286" s="4" t="s">
        <v>1526</v>
      </c>
      <c r="I286" s="4" t="str">
        <f>VLOOKUP(B286,english!B:F,5)</f>
        <v>Black Photochromic
Gun Photochromic</v>
      </c>
      <c r="J286" s="4" t="str">
        <f>VLOOKUP(B286,stocks!A:B,2)</f>
        <v>黑框黑灰片T1 : 55924-NO1
黑框黑灰片T1 : 55924-NO1
蓝框渐变绿T68 : 55924-NO2
灰框渐变蓝T70 : 55924-NO3
黑框水银片T2 : 55924-NO4
玳瑁框墨绿片T34 : 55924-NO5
紫框上紫下黄片T72 : 55924-NO6</v>
      </c>
      <c r="K286" s="4" t="s">
        <v>165</v>
      </c>
      <c r="L286" s="4" t="str">
        <f>VLOOKUP(B286,english!B:G,6)</f>
        <v>Style:: fashion photochromic sunglasses
Lenses Material:: resin
Frame Material:: PC+metal
Lenses Optical Attribute:: photochromic,polarized</v>
      </c>
    </row>
    <row r="287" ht="159.95" customHeight="1" spans="2:12">
      <c r="B287" s="4" t="s">
        <v>1528</v>
      </c>
      <c r="C287" s="4" t="s">
        <v>1529</v>
      </c>
      <c r="D287" s="4" t="str">
        <f>VLOOKUP(B287,english!B:C,2)</f>
        <v>Top Quality Brand Design Photochromic Polarized Sunglasses Men'S Riding Driving Sun Glasses</v>
      </c>
      <c r="E287" s="4" t="s">
        <v>1530</v>
      </c>
      <c r="F287" s="4" t="str">
        <f>VLOOKUP(B287,english!B:D,3)</f>
        <v>https://tzwanhui.en.alibaba.com/product/60836976677-807777531/Top_Quality_Brand_Design_Photochromic_Polarized_Sunglasses_Men_S_Riding_Driving_Sun_Glasses.html</v>
      </c>
      <c r="G287" s="4">
        <v>24</v>
      </c>
      <c r="H287" s="4" t="s">
        <v>1531</v>
      </c>
      <c r="I287" s="4" t="str">
        <f>VLOOKUP(B287,english!B:F,5)</f>
        <v>Black Photochromic
Gun Photochromic</v>
      </c>
      <c r="J287" s="4" t="str">
        <f>VLOOKUP(B287,stocks!A:B,2)</f>
        <v>黑框黑灰片T1 : 55926-NO1
黑框黑灰片T1 : 55926-NO1
茶框渐变紫T4 : 55926-NO2
玳瑁框上蓝下黄T7 : 55926-NO3
粉框上红下蓝T79 : 55926-NO4
香槟框渐变茶T66 : 55926-NO5
透紫框水银片T67 : 55926-NO6</v>
      </c>
      <c r="K287" s="4" t="s">
        <v>165</v>
      </c>
      <c r="L287" s="4" t="str">
        <f>VLOOKUP(B287,english!B:G,6)</f>
        <v>Style:: fashion photochromic sunglasses
Lenses Material:: resin
Frame Material:: PC+metal
Lenses Optical Attribute:: photochromic,polarized</v>
      </c>
    </row>
    <row r="288" ht="159.95" customHeight="1" spans="2:12">
      <c r="B288" s="4" t="s">
        <v>1533</v>
      </c>
      <c r="C288" s="4" t="s">
        <v>1534</v>
      </c>
      <c r="D288" s="4" t="str">
        <f>VLOOKUP(B288,english!B:C,2)</f>
        <v>Top Quality Brand Design Photochromic Polarized Sunglasses Men'S Riding Driving Sun Glasses</v>
      </c>
      <c r="E288" s="4" t="s">
        <v>1535</v>
      </c>
      <c r="F288" s="4" t="str">
        <f>VLOOKUP(B288,english!B:D,3)</f>
        <v>https://tzwanhui.en.alibaba.com/product/60836976677-807777531/Top_Quality_Brand_Design_Photochromic_Polarized_Sunglasses_Men_S_Riding_Driving_Sun_Glasses.html</v>
      </c>
      <c r="G288" s="4">
        <v>24</v>
      </c>
      <c r="H288" s="4" t="s">
        <v>1536</v>
      </c>
      <c r="I288" s="4" t="str">
        <f>VLOOKUP(B288,english!B:F,5)</f>
        <v>Black Photochromic
Gun Photochromic</v>
      </c>
      <c r="J288" s="4" t="str">
        <f>VLOOKUP(B288,stocks!A:B,2)</f>
        <v>黑灰片T1 : 55929-NO1
黑灰片T1 : 55929-NO1
上红下蓝片T85 : 55929-NO2
渐变紫片T96 : 55929-NO3
渐变茶片T88 : 55929-NO4
水银片T95 : 55929-NO5
渐变蓝片T87 : 55929-NO6</v>
      </c>
      <c r="K288" s="4" t="s">
        <v>165</v>
      </c>
      <c r="L288" s="4" t="str">
        <f>VLOOKUP(B288,english!B:G,6)</f>
        <v>Style:: fashion photochromic sunglasses
Lenses Material:: resin
Frame Material:: PC+metal
Lenses Optical Attribute:: photochromic,polarized</v>
      </c>
    </row>
    <row r="289" ht="159.95" customHeight="1" spans="2:12">
      <c r="B289" s="4" t="s">
        <v>1538</v>
      </c>
      <c r="C289" s="4" t="s">
        <v>1539</v>
      </c>
      <c r="D289" s="4" t="str">
        <f>VLOOKUP(B289,english!B:C,2)</f>
        <v>Top Quality Brand Design Photochromic Polarized Sunglasses Men'S Riding Driving Sun Glasses</v>
      </c>
      <c r="E289" s="4" t="s">
        <v>1540</v>
      </c>
      <c r="F289" s="4" t="str">
        <f>VLOOKUP(B289,english!B:D,3)</f>
        <v>https://tzwanhui.en.alibaba.com/product/60836976677-807777531/Top_Quality_Brand_Design_Photochromic_Polarized_Sunglasses_Men_S_Riding_Driving_Sun_Glasses.html</v>
      </c>
      <c r="G289" s="4">
        <v>24</v>
      </c>
      <c r="H289" s="4" t="s">
        <v>1541</v>
      </c>
      <c r="I289" s="4" t="str">
        <f>VLOOKUP(B289,english!B:F,5)</f>
        <v>Black Photochromic
Gun Photochromic</v>
      </c>
      <c r="J289" s="4" t="str">
        <f>VLOOKUP(B289,stocks!A:B,2)</f>
        <v>黑框黑灰片T1 : 55936-NO1
黑框黑灰片T1 : 55936-NO1
透灰框水银片T121 : 55936-NO2
透紫框上紫下黄片T122 : 55936-NO3
透蓝框渐变蓝T123 : 55936-NO4
透黄框黑灰片T125 : 55936-NO5
透粉框上灰下粉片T124 : 55936-NO6</v>
      </c>
      <c r="K289" s="4" t="s">
        <v>683</v>
      </c>
      <c r="L289" s="4" t="str">
        <f>VLOOKUP(B289,english!B:G,6)</f>
        <v>Style:: fashion photochromic sunglasses
Lenses Material:: resin
Frame Material:: PC+metal
Lenses Optical Attribute:: photochromic,polarized</v>
      </c>
    </row>
    <row r="290" ht="159.95" customHeight="1" spans="2:12">
      <c r="B290" s="4" t="s">
        <v>1543</v>
      </c>
      <c r="C290" s="4" t="s">
        <v>1544</v>
      </c>
      <c r="D290" s="4" t="str">
        <f>VLOOKUP(B290,english!B:C,2)</f>
        <v>Top Quality Brand Design Photochromic Polarized Sunglasses Men'S Riding Driving Sun Glasses</v>
      </c>
      <c r="E290" s="4" t="s">
        <v>1545</v>
      </c>
      <c r="F290" s="4" t="str">
        <f>VLOOKUP(B290,english!B:D,3)</f>
        <v>https://tzwanhui.en.alibaba.com/product/60836976677-807777531/Top_Quality_Brand_Design_Photochromic_Polarized_Sunglasses_Men_S_Riding_Driving_Sun_Glasses.html</v>
      </c>
      <c r="G290" s="4">
        <v>24</v>
      </c>
      <c r="H290" s="4" t="s">
        <v>1546</v>
      </c>
      <c r="I290" s="4" t="str">
        <f>VLOOKUP(B290,english!B:F,5)</f>
        <v>Black Photochromic
Gun Photochromic</v>
      </c>
      <c r="J290" s="4" t="str">
        <f>VLOOKUP(B290,stocks!A:B,2)</f>
        <v>黑框黑灰片T130 : 55938-NO1
黑框黑灰片T130 : 55938-NO1
玳瑁框墨绿片T7 : 55938-NO2
紫框上紫下黄片T138 : 55938-NO3
茶框上紫下粉片T133 : 55938-NO4
粉框上紫下粉片T134 : 55938-NO5
黑框水银片T131 : 55938-NO6</v>
      </c>
      <c r="K290" s="4" t="s">
        <v>165</v>
      </c>
      <c r="L290" s="4" t="str">
        <f>VLOOKUP(B290,english!B:G,6)</f>
        <v>Style:: fashion photochromic sunglasses
Lenses Material:: resin
Frame Material:: PC+metal
Lenses Optical Attribute:: photochromic,polarized</v>
      </c>
    </row>
    <row r="291" ht="159.95" customHeight="1" spans="2:12">
      <c r="B291" s="4" t="s">
        <v>1548</v>
      </c>
      <c r="C291" s="4" t="s">
        <v>1549</v>
      </c>
      <c r="D291" s="4" t="str">
        <f>VLOOKUP(B291,english!B:C,2)</f>
        <v>Top Quality Brand Design Photochromic Polarized Sunglasses Men'S Riding Driving Sun Glasses</v>
      </c>
      <c r="E291" s="4" t="s">
        <v>1550</v>
      </c>
      <c r="F291" s="4" t="str">
        <f>VLOOKUP(B291,english!B:D,3)</f>
        <v>https://tzwanhui.en.alibaba.com/product/60836976677-807777531/Top_Quality_Brand_Design_Photochromic_Polarized_Sunglasses_Men_S_Riding_Driving_Sun_Glasses.html</v>
      </c>
      <c r="G291" s="4">
        <v>24</v>
      </c>
      <c r="H291" s="4" t="s">
        <v>1551</v>
      </c>
      <c r="I291" s="4" t="str">
        <f>VLOOKUP(B291,english!B:F,5)</f>
        <v>Black Photochromic
Gun Photochromic</v>
      </c>
      <c r="J291" s="4" t="str">
        <f>VLOOKUP(B291,stocks!A:B,2)</f>
        <v>黑框黑灰片T1 : 55940-NO1
黑框黑灰片T1 : 55940-NO1
灰紫框白水银T169 : 55940-NO2
透灰框上紫下绿T171 : 55940-NO3
透绿框渐变茶T173 : 55940-NO4
透红框上灰下红T170 : 55940-NO5
灰蓝框上灰下粉T172 : 55940-NO6</v>
      </c>
      <c r="K291" s="4" t="s">
        <v>683</v>
      </c>
      <c r="L291" s="4" t="str">
        <f>VLOOKUP(B291,english!B:G,6)</f>
        <v>Style:: fashion photochromic sunglasses
Lenses Material:: resin
Frame Material:: PC+metal
Lenses Optical Attribute:: photochromic,polarized</v>
      </c>
    </row>
    <row r="292" ht="159.95" customHeight="1" spans="2:12">
      <c r="B292" s="4" t="s">
        <v>1553</v>
      </c>
      <c r="C292" s="4" t="s">
        <v>1554</v>
      </c>
      <c r="D292" s="4" t="str">
        <f>VLOOKUP(B292,english!B:C,2)</f>
        <v>Top Quality Brand Design Photochromic Polarized Sunglasses Men'S Riding Driving Sun Glasses</v>
      </c>
      <c r="E292" s="4" t="s">
        <v>1555</v>
      </c>
      <c r="F292" s="4" t="str">
        <f>VLOOKUP(B292,english!B:D,3)</f>
        <v>https://tzwanhui.en.alibaba.com/product/60836976677-807777531/Top_Quality_Brand_Design_Photochromic_Polarized_Sunglasses_Men_S_Riding_Driving_Sun_Glasses.html</v>
      </c>
      <c r="G292" s="4">
        <v>24</v>
      </c>
      <c r="H292" s="4" t="s">
        <v>1556</v>
      </c>
      <c r="I292" s="4" t="str">
        <f>VLOOKUP(B292,english!B:F,5)</f>
        <v>Black Photochromic
Gun Photochromic</v>
      </c>
      <c r="J292" s="4" t="str">
        <f>VLOOKUP(B292,stocks!A:B,2)</f>
        <v>黑框黑灰片T1 : 55943-NO1
黑框黑灰片T1 : 55943-NO1
浅紫框上紫下黄片T139 : 55943-NO2
咖啡框渐变紫T4 : 55943-NO3
灰框水银片T144 : 55943-NO4
紫红框上蓝下红片T109 : 55943-NO5
蓝框渐变紫T140 : 55943-NO6</v>
      </c>
      <c r="K292" s="4" t="s">
        <v>204</v>
      </c>
      <c r="L292" s="4" t="str">
        <f>VLOOKUP(B292,english!B:G,6)</f>
        <v>Style:: fashion photochromic sunglasses
Lenses Material:: resin
Frame Material:: PC+metal
Lenses Optical Attribute:: photochromic,polarized</v>
      </c>
    </row>
    <row r="293" ht="159.95" customHeight="1" spans="2:12">
      <c r="B293" s="4" t="s">
        <v>1558</v>
      </c>
      <c r="C293" s="4" t="s">
        <v>1559</v>
      </c>
      <c r="D293" s="4" t="str">
        <f>VLOOKUP(B293,english!B:C,2)</f>
        <v>excess variety colorful blublocker high quality sunglasses with pearl on lens</v>
      </c>
      <c r="E293" s="4" t="s">
        <v>1561</v>
      </c>
      <c r="F293" s="4" t="str">
        <f>VLOOKUP(B293,english!B:D,3)</f>
        <v>https://tzwanhui.en.alibaba.com/product/60740645671-807928452/excess_variety_colorful_blublocker_high_quality_sunglasses_with_pearl_on_lens.html</v>
      </c>
      <c r="G293" s="4">
        <v>11.5</v>
      </c>
      <c r="H293" s="4" t="s">
        <v>1562</v>
      </c>
      <c r="I293" s="4" t="str">
        <f>VLOOKUP(B293,english!B:F,5)</f>
        <v>Gold Tea
Gold Pink
Gold Light Pink
Gold Grey
Silver Blue
Gold Light Blue</v>
      </c>
      <c r="J293" s="4" t="str">
        <f>VLOOKUP(B293,stocks!A:B,2)</f>
        <v>亮金框海洋粉 : 801-NO8
亮金框海洋粉 : 801-NO8
亮金框玫金膜 : 801-NO7
亮枪框灰片 : 801-NO2
亮银框绿膜 : 801-NO6
砂黑框灰片 : 801-NO1
亮金框灰片 : 801-NO3
亮银框冰蓝 : 801-NO5
亮银框灰片 : 801-NO4</v>
      </c>
      <c r="K293" s="4" t="s">
        <v>360</v>
      </c>
      <c r="L293" s="4" t="str">
        <f>VLOOKUP(B293,english!B:G,6)</f>
        <v>Style:: sunglasses
Lenses Material:: PC
Frame Material:: Alloy
Lenses Optical Attribute:: Other</v>
      </c>
    </row>
    <row r="294" ht="159.95" customHeight="1" spans="2:12">
      <c r="B294" s="4" t="s">
        <v>1567</v>
      </c>
      <c r="C294" s="4" t="s">
        <v>1568</v>
      </c>
      <c r="D294" s="4" t="str">
        <f>VLOOKUP(B294,english!B:C,2)</f>
        <v>excess variety colorful blublocker high quality sunglasses with pearl on lens</v>
      </c>
      <c r="E294" s="4" t="s">
        <v>1569</v>
      </c>
      <c r="F294" s="4" t="str">
        <f>VLOOKUP(B294,english!B:D,3)</f>
        <v>https://tzwanhui.en.alibaba.com/product/60740645671-807928452/excess_variety_colorful_blublocker_high_quality_sunglasses_with_pearl_on_lens.html</v>
      </c>
      <c r="G294" s="4">
        <v>6.5</v>
      </c>
      <c r="H294" s="4" t="s">
        <v>1570</v>
      </c>
      <c r="I294" s="4" t="str">
        <f>VLOOKUP(B294,english!B:F,5)</f>
        <v>Gold Tea
Gold Pink
Gold Light Pink
Gold Grey
Silver Blue
Gold Light Blue</v>
      </c>
      <c r="J294" s="4" t="str">
        <f>VLOOKUP(B294,stocks!A:B,2)</f>
        <v>黑点C4-2 : 8024-N02
黑点C4-2 : 8024-N02
紫点C27 : 8024-N03</v>
      </c>
      <c r="K294" s="4" t="s">
        <v>1572</v>
      </c>
      <c r="L294" s="4" t="str">
        <f>VLOOKUP(B294,english!B:G,6)</f>
        <v>Style:: sunglasses
Lenses Material:: PC
Frame Material:: Alloy
Lenses Optical Attribute:: Other</v>
      </c>
    </row>
    <row r="295" ht="159.95" customHeight="1" spans="2:12">
      <c r="B295" s="4" t="s">
        <v>1573</v>
      </c>
      <c r="C295" s="4" t="s">
        <v>1574</v>
      </c>
      <c r="D295" s="4" t="str">
        <f>VLOOKUP(B295,english!B:C,2)</f>
        <v>excess variety colorful blublocker high quality sunglasses with pearl on lens</v>
      </c>
      <c r="E295" s="4" t="s">
        <v>1575</v>
      </c>
      <c r="F295" s="4" t="str">
        <f>VLOOKUP(B295,english!B:D,3)</f>
        <v>https://tzwanhui.en.alibaba.com/product/60740645671-807928452/excess_variety_colorful_blublocker_high_quality_sunglasses_with_pearl_on_lens.html</v>
      </c>
      <c r="G295" s="4">
        <v>15</v>
      </c>
      <c r="H295" s="4" t="s">
        <v>1576</v>
      </c>
      <c r="I295" s="4" t="str">
        <f>VLOOKUP(B295,english!B:F,5)</f>
        <v>Gold Tea
Gold Pink
Gold Light Pink
Gold Grey
Silver Blue
Gold Light Blue</v>
      </c>
      <c r="J295" s="4" t="str">
        <f>VLOOKUP(B295,stocks!A:B,2)</f>
        <v>黑点C4-2 : 8024-N02
黑点C4-2 : 8024-N02
紫点C27 : 8024-N03</v>
      </c>
      <c r="K295" s="4" t="s">
        <v>114</v>
      </c>
      <c r="L295" s="4" t="str">
        <f>VLOOKUP(B295,english!B:G,6)</f>
        <v>Style:: sunglasses
Lenses Material:: PC
Frame Material:: Alloy
Lenses Optical Attribute:: Other</v>
      </c>
    </row>
    <row r="296" ht="159.95" customHeight="1" spans="2:12">
      <c r="B296" s="4" t="s">
        <v>1577</v>
      </c>
      <c r="C296" s="4" t="s">
        <v>1578</v>
      </c>
      <c r="D296" s="4" t="str">
        <f>VLOOKUP(B296,english!B:C,2)</f>
        <v>excess variety colorful blublocker high quality sunglasses with pearl on lens</v>
      </c>
      <c r="E296" s="4" t="s">
        <v>1579</v>
      </c>
      <c r="F296" s="4" t="str">
        <f>VLOOKUP(B296,english!B:D,3)</f>
        <v>https://tzwanhui.en.alibaba.com/product/60740645671-807928452/excess_variety_colorful_blublocker_high_quality_sunglasses_with_pearl_on_lens.html</v>
      </c>
      <c r="G296" s="4">
        <v>18</v>
      </c>
      <c r="H296" s="4" t="s">
        <v>1580</v>
      </c>
      <c r="I296" s="4" t="str">
        <f>VLOOKUP(B296,english!B:F,5)</f>
        <v>Gold Tea
Gold Pink
Gold Light Pink
Gold Grey
Silver Blue
Gold Light Blue</v>
      </c>
      <c r="J296" s="4" t="str">
        <f>VLOOKUP(B296,stocks!A:B,2)</f>
        <v>茶色框茶片 : 8060-N04
茶色框茶片 : 8060-N04
砂黑灰片 : 8060-N02
亮黑灰片 : 8060-N01</v>
      </c>
      <c r="K296" s="4" t="s">
        <v>1582</v>
      </c>
      <c r="L296" s="4" t="str">
        <f>VLOOKUP(B296,english!B:G,6)</f>
        <v>Style:: sunglasses
Lenses Material:: PC
Frame Material:: Alloy
Lenses Optical Attribute:: Other</v>
      </c>
    </row>
    <row r="297" ht="159.95" customHeight="1" spans="2:12">
      <c r="B297" s="4" t="s">
        <v>1583</v>
      </c>
      <c r="C297" s="4" t="s">
        <v>1584</v>
      </c>
      <c r="D297" s="4" t="str">
        <f>VLOOKUP(B297,english!B:C,2)</f>
        <v>excess variety colorful blublocker high quality sunglasses with pearl on lens</v>
      </c>
      <c r="E297" s="4" t="s">
        <v>1585</v>
      </c>
      <c r="F297" s="4" t="str">
        <f>VLOOKUP(B297,english!B:D,3)</f>
        <v>https://tzwanhui.en.alibaba.com/product/60740645671-807928452/excess_variety_colorful_blublocker_high_quality_sunglasses_with_pearl_on_lens.html</v>
      </c>
      <c r="G297" s="4">
        <v>7.5</v>
      </c>
      <c r="H297" s="4" t="s">
        <v>1586</v>
      </c>
      <c r="I297" s="4" t="str">
        <f>VLOOKUP(B297,english!B:F,5)</f>
        <v>Gold Tea
Gold Pink
Gold Light Pink
Gold Grey
Silver Blue
Gold Light Blue</v>
      </c>
      <c r="J297" s="4" t="str">
        <f>VLOOKUP(B297,stocks!A:B,2)</f>
        <v>黑琉璃C4-2 : 8065-N01
黑琉璃C4-2 : 8065-N01
红琉璃C128 : 8065-N02
黑框白脚C76 : 8065-N03
黑框红脚C103-9 : 8065-N04
豹纹C3 : 8065-N05
碎花C155 : 8065-N06
雅黑C2 : 8065-N07
深茶色C29-1 : 8065-N08
亮黑C1 : 8065-N09</v>
      </c>
      <c r="K297" s="4" t="s">
        <v>62</v>
      </c>
      <c r="L297" s="4" t="str">
        <f>VLOOKUP(B297,english!B:G,6)</f>
        <v>Style:: sunglasses
Lenses Material:: PC
Frame Material:: Alloy
Lenses Optical Attribute:: Other</v>
      </c>
    </row>
    <row r="298" ht="159.95" customHeight="1" spans="2:12">
      <c r="B298" s="4" t="s">
        <v>1588</v>
      </c>
      <c r="C298" s="4" t="s">
        <v>1589</v>
      </c>
      <c r="D298" s="4" t="str">
        <f>VLOOKUP(B298,english!B:C,2)</f>
        <v>excess variety colorful blublocker high quality sunglasses with pearl on lens</v>
      </c>
      <c r="E298" s="4" t="s">
        <v>1590</v>
      </c>
      <c r="F298" s="4" t="str">
        <f>VLOOKUP(B298,english!B:D,3)</f>
        <v>https://tzwanhui.en.alibaba.com/product/60740645671-807928452/excess_variety_colorful_blublocker_high_quality_sunglasses_with_pearl_on_lens.html</v>
      </c>
      <c r="G298" s="4">
        <v>8.5</v>
      </c>
      <c r="H298" s="4" t="s">
        <v>1591</v>
      </c>
      <c r="I298" s="4" t="str">
        <f>VLOOKUP(B298,english!B:F,5)</f>
        <v>Gold Tea
Gold Pink
Gold Light Pink
Gold Grey
Silver Blue
Gold Light Blue</v>
      </c>
      <c r="J298" s="4" t="str">
        <f>VLOOKUP(B298,stocks!A:B,2)</f>
        <v>亮黑框C1 : 8079-N01
亮黑框C1 : 8079-N01
碎花框C155 : 8079-N03
茶色框C29-1 : 8079-N05</v>
      </c>
      <c r="K298" s="4" t="s">
        <v>34</v>
      </c>
      <c r="L298" s="4" t="str">
        <f>VLOOKUP(B298,english!B:G,6)</f>
        <v>Style:: sunglasses
Lenses Material:: PC
Frame Material:: Alloy
Lenses Optical Attribute:: Other</v>
      </c>
    </row>
    <row r="299" ht="159.95" customHeight="1" spans="2:12">
      <c r="B299" s="4" t="s">
        <v>1593</v>
      </c>
      <c r="C299" s="4" t="s">
        <v>1594</v>
      </c>
      <c r="D299" s="4" t="str">
        <f>VLOOKUP(B299,english!B:C,2)</f>
        <v>excess variety colorful blublocker high quality sunglasses with pearl on lens</v>
      </c>
      <c r="E299" s="4" t="s">
        <v>1595</v>
      </c>
      <c r="F299" s="4" t="str">
        <f>VLOOKUP(B299,english!B:D,3)</f>
        <v>https://tzwanhui.en.alibaba.com/product/60740645671-807928452/excess_variety_colorful_blublocker_high_quality_sunglasses_with_pearl_on_lens.html</v>
      </c>
      <c r="G299" s="4">
        <v>12</v>
      </c>
      <c r="H299" s="4" t="s">
        <v>1596</v>
      </c>
      <c r="I299" s="4" t="str">
        <f>VLOOKUP(B299,english!B:F,5)</f>
        <v>Gold Tea
Gold Pink
Gold Light Pink
Gold Grey
Silver Blue
Gold Light Blue</v>
      </c>
      <c r="J299" s="4" t="str">
        <f>VLOOKUP(B299,stocks!A:B,2)</f>
        <v>银框蓝片 : 8081-N05
银框蓝片 : 8081-N05
银框水银片 : 8081-N06
金框金片 : 8081-N04
黑框蓝片 : 8081-N02
金框茶片 : 8081-N03
黑框黑灰片 : 8081-N01</v>
      </c>
      <c r="K299" s="4" t="s">
        <v>1598</v>
      </c>
      <c r="L299" s="4" t="str">
        <f>VLOOKUP(B299,english!B:G,6)</f>
        <v>Style:: sunglasses
Lenses Material:: PC
Frame Material:: Alloy
Lenses Optical Attribute:: Other</v>
      </c>
    </row>
    <row r="300" ht="159.95" customHeight="1" spans="2:12">
      <c r="B300" s="4" t="s">
        <v>1599</v>
      </c>
      <c r="C300" s="4" t="s">
        <v>1600</v>
      </c>
      <c r="D300" s="4" t="str">
        <f>VLOOKUP(B300,english!B:C,2)</f>
        <v>excess variety colorful blublocker high quality sunglasses with pearl on lens</v>
      </c>
      <c r="E300" s="4" t="s">
        <v>1601</v>
      </c>
      <c r="F300" s="4" t="str">
        <f>VLOOKUP(B300,english!B:D,3)</f>
        <v>https://tzwanhui.en.alibaba.com/product/60740645671-807928452/excess_variety_colorful_blublocker_high_quality_sunglasses_with_pearl_on_lens.html</v>
      </c>
      <c r="G300" s="4">
        <v>5</v>
      </c>
      <c r="H300" s="4" t="s">
        <v>1602</v>
      </c>
      <c r="I300" s="4" t="str">
        <f>VLOOKUP(B300,english!B:F,5)</f>
        <v>Gold Tea
Gold Pink
Gold Light Pink
Gold Grey
Silver Blue
Gold Light Blue</v>
      </c>
      <c r="J300" s="4" t="str">
        <f>VLOOKUP(B300,stocks!A:B,2)</f>
        <v>亮黑C1 : 8082-NO1
亮黑C1 : 8082-NO1
砂黑C2 : 8082-N02
豆花C3 : 8082-N03
印花C155 : 8082-N04
黑点C4-2 : 8082-N05
瓷花色C238 : 8082-N06
外茶内金黄C246 : 8082-N07
透明色C34 : 8082-N08
幻彩蓝紫C247 : 8082-N09</v>
      </c>
      <c r="K300" s="4" t="s">
        <v>1604</v>
      </c>
      <c r="L300" s="4" t="str">
        <f>VLOOKUP(B300,english!B:G,6)</f>
        <v>Style:: sunglasses
Lenses Material:: PC
Frame Material:: Alloy
Lenses Optical Attribute:: Other</v>
      </c>
    </row>
    <row r="301" ht="159.95" customHeight="1" spans="2:12">
      <c r="B301" s="4" t="s">
        <v>1605</v>
      </c>
      <c r="C301" s="4" t="s">
        <v>1606</v>
      </c>
      <c r="D301" s="4" t="str">
        <f>VLOOKUP(B301,english!B:C,2)</f>
        <v>excess variety colorful blublocker high quality sunglasses with pearl on lens</v>
      </c>
      <c r="E301" s="4" t="s">
        <v>1607</v>
      </c>
      <c r="F301" s="4" t="str">
        <f>VLOOKUP(B301,english!B:D,3)</f>
        <v>https://tzwanhui.en.alibaba.com/product/60740645671-807928452/excess_variety_colorful_blublocker_high_quality_sunglasses_with_pearl_on_lens.html</v>
      </c>
      <c r="G301" s="4">
        <v>5.4</v>
      </c>
      <c r="H301" s="4" t="s">
        <v>1608</v>
      </c>
      <c r="I301" s="4" t="str">
        <f>VLOOKUP(B301,english!B:F,5)</f>
        <v>Gold Tea
Gold Pink
Gold Light Pink
Gold Grey
Silver Blue
Gold Light Blue</v>
      </c>
      <c r="J301" s="4" t="str">
        <f>VLOOKUP(B301,stocks!A:B,2)</f>
        <v>亮黑C1 : 8084-N01
亮黑C1 : 8084-N01
砂黑C2 : 8084-N02
碎花C155 : 8084-N03
琉璃色C223 : 8084-N04
外黑内蓝C254 : 8084-N05
咖啡色C255 : 8084-N06
琥珀色C210 : 8084-N07
枣红色C246 : 8084-N08
豹纹色C3 : 8084-N09</v>
      </c>
      <c r="K301" s="4" t="s">
        <v>1604</v>
      </c>
      <c r="L301" s="4" t="str">
        <f>VLOOKUP(B301,english!B:G,6)</f>
        <v>Style:: sunglasses
Lenses Material:: PC
Frame Material:: Alloy
Lenses Optical Attribute:: Other</v>
      </c>
    </row>
    <row r="302" ht="159.95" customHeight="1" spans="2:12">
      <c r="B302" s="4" t="s">
        <v>1610</v>
      </c>
      <c r="C302" s="4" t="s">
        <v>1611</v>
      </c>
      <c r="D302" s="4" t="str">
        <f>VLOOKUP(B302,english!B:C,2)</f>
        <v>excess variety colorful blublocker high quality sunglasses with pearl on lens</v>
      </c>
      <c r="E302" s="4" t="s">
        <v>1612</v>
      </c>
      <c r="F302" s="4" t="str">
        <f>VLOOKUP(B302,english!B:D,3)</f>
        <v>https://tzwanhui.en.alibaba.com/product/60740645671-807928452/excess_variety_colorful_blublocker_high_quality_sunglasses_with_pearl_on_lens.html</v>
      </c>
      <c r="G302" s="4">
        <v>16</v>
      </c>
      <c r="H302" s="4" t="s">
        <v>1613</v>
      </c>
      <c r="I302" s="4" t="str">
        <f>VLOOKUP(B302,english!B:F,5)</f>
        <v>Gold Tea
Gold Pink
Gold Light Pink
Gold Grey
Silver Blue
Gold Light Blue</v>
      </c>
      <c r="J302" s="4" t="str">
        <f>VLOOKUP(B302,stocks!A:B,2)</f>
        <v>金框绿膜 : 8094-N05
金框绿膜 : 8094-N05
银框灰片 : 8094-N07
银框冰蓝 : 8094-N06
金框土豪金 : 8094-N04
银框白水银 : 8094-N08
金框灰片 : 8094-N02
金框红膜 : 8094-N03
黑框灰片 : 8094-N01
金框樱花粉片 : 8094-N09</v>
      </c>
      <c r="K302" s="4" t="s">
        <v>120</v>
      </c>
      <c r="L302" s="4" t="str">
        <f>VLOOKUP(B302,english!B:G,6)</f>
        <v>Style:: sunglasses
Lenses Material:: PC
Frame Material:: Alloy
Lenses Optical Attribute:: Other</v>
      </c>
    </row>
    <row r="303" ht="159.95" customHeight="1" spans="2:12">
      <c r="B303" s="4" t="s">
        <v>1615</v>
      </c>
      <c r="C303" s="4" t="s">
        <v>1616</v>
      </c>
      <c r="D303" s="4" t="str">
        <f>VLOOKUP(B303,english!B:C,2)</f>
        <v>excess variety colorful blublocker high quality sunglasses with pearl on lens</v>
      </c>
      <c r="E303" s="4" t="s">
        <v>1617</v>
      </c>
      <c r="F303" s="4" t="str">
        <f>VLOOKUP(B303,english!B:D,3)</f>
        <v>https://tzwanhui.en.alibaba.com/product/60740645671-807928452/excess_variety_colorful_blublocker_high_quality_sunglasses_with_pearl_on_lens.html</v>
      </c>
      <c r="G303" s="4">
        <v>8.5</v>
      </c>
      <c r="H303" s="4" t="s">
        <v>1618</v>
      </c>
      <c r="I303" s="4" t="str">
        <f>VLOOKUP(B303,english!B:F,5)</f>
        <v>Gold Tea
Gold Pink
Gold Light Pink
Gold Grey
Silver Blue
Gold Light Blue</v>
      </c>
      <c r="J303" s="4" t="str">
        <f>VLOOKUP(B303,stocks!A:B,2)</f>
        <v>豆花C3 : 8099-N01
豆花C3 : 8099-N01
砂黑C2 : 8099-N04</v>
      </c>
      <c r="K303" s="4" t="s">
        <v>1620</v>
      </c>
      <c r="L303" s="4" t="str">
        <f>VLOOKUP(B303,english!B:G,6)</f>
        <v>Style:: sunglasses
Lenses Material:: PC
Frame Material:: Alloy
Lenses Optical Attribute:: Other</v>
      </c>
    </row>
    <row r="304" ht="159.95" customHeight="1" spans="2:12">
      <c r="B304" s="4" t="s">
        <v>1621</v>
      </c>
      <c r="C304" s="4" t="s">
        <v>1622</v>
      </c>
      <c r="D304" s="4" t="str">
        <f>VLOOKUP(B304,english!B:C,2)</f>
        <v>excess variety colorful blublocker high quality sunglasses with pearl on lens</v>
      </c>
      <c r="E304" s="4" t="s">
        <v>1623</v>
      </c>
      <c r="F304" s="4" t="str">
        <f>VLOOKUP(B304,english!B:D,3)</f>
        <v>https://tzwanhui.en.alibaba.com/product/60740645671-807928452/excess_variety_colorful_blublocker_high_quality_sunglasses_with_pearl_on_lens.html</v>
      </c>
      <c r="G304" s="4">
        <v>7.5</v>
      </c>
      <c r="H304" s="4" t="s">
        <v>1624</v>
      </c>
      <c r="I304" s="4" t="str">
        <f>VLOOKUP(B304,english!B:F,5)</f>
        <v>Gold Tea
Gold Pink
Gold Light Pink
Gold Grey
Silver Blue
Gold Light Blue</v>
      </c>
      <c r="J304" s="4" t="str">
        <f>VLOOKUP(B304,stocks!A:B,2)</f>
        <v>酒红色C191 : 8109-N06
酒红色C191 : 8109-N06
纹理黑C4-2 : 8109-N07
豹纹色C3 : 8109-N08
茶色C29-1 : 8109-N09
亮黑C1 : 8109-N01
砂黑C2 : 8109-N02
花色C155 : 8109-N03
宝蓝色C261 : 8109-N04
蓝红色C247 : 8109-N05</v>
      </c>
      <c r="K304" s="4" t="s">
        <v>1604</v>
      </c>
      <c r="L304" s="4" t="str">
        <f>VLOOKUP(B304,english!B:G,6)</f>
        <v>Style:: sunglasses
Lenses Material:: PC
Frame Material:: Alloy
Lenses Optical Attribute:: Other</v>
      </c>
    </row>
    <row r="305" ht="159.95" customHeight="1" spans="2:12">
      <c r="B305" s="4" t="s">
        <v>1626</v>
      </c>
      <c r="C305" s="4" t="s">
        <v>1627</v>
      </c>
      <c r="D305" s="4" t="str">
        <f>VLOOKUP(B305,english!B:C,2)</f>
        <v>excess variety colorful blublocker high quality sunglasses with pearl on lens</v>
      </c>
      <c r="E305" s="4" t="s">
        <v>1628</v>
      </c>
      <c r="F305" s="4" t="str">
        <f>VLOOKUP(B305,english!B:D,3)</f>
        <v>https://tzwanhui.en.alibaba.com/product/60740645671-807928452/excess_variety_colorful_blublocker_high_quality_sunglasses_with_pearl_on_lens.html</v>
      </c>
      <c r="G305" s="4">
        <v>11</v>
      </c>
      <c r="H305" s="4" t="s">
        <v>1629</v>
      </c>
      <c r="I305" s="4" t="str">
        <f>VLOOKUP(B305,english!B:F,5)</f>
        <v>Gold Tea
Gold Pink
Gold Light Pink
Gold Grey
Silver Blue
Gold Light Blue</v>
      </c>
      <c r="J305" s="4" t="str">
        <f>VLOOKUP(B305,stocks!A:B,2)</f>
        <v>砂黑C2 : 8111-N02
砂黑C2 : 8111-N02
茶色C29-1 : 8111-N03
碎花C155 : 8111-N04
豹纹色C3 : 8111-N05
紫色C29 : 8111-N07</v>
      </c>
      <c r="K305" s="4" t="s">
        <v>1604</v>
      </c>
      <c r="L305" s="4" t="str">
        <f>VLOOKUP(B305,english!B:G,6)</f>
        <v>Style:: sunglasses
Lenses Material:: PC
Frame Material:: Alloy
Lenses Optical Attribute:: Other</v>
      </c>
    </row>
    <row r="306" ht="159.95" customHeight="1" spans="2:12">
      <c r="B306" s="4" t="s">
        <v>1631</v>
      </c>
      <c r="C306" s="4" t="s">
        <v>1632</v>
      </c>
      <c r="D306" s="4" t="str">
        <f>VLOOKUP(B306,english!B:C,2)</f>
        <v>excess variety colorful blublocker high quality sunglasses with pearl on lens</v>
      </c>
      <c r="E306" s="4" t="s">
        <v>1633</v>
      </c>
      <c r="F306" s="4" t="str">
        <f>VLOOKUP(B306,english!B:D,3)</f>
        <v>https://tzwanhui.en.alibaba.com/product/60740645671-807928452/excess_variety_colorful_blublocker_high_quality_sunglasses_with_pearl_on_lens.html</v>
      </c>
      <c r="G306" s="4">
        <v>18</v>
      </c>
      <c r="H306" s="4" t="s">
        <v>1634</v>
      </c>
      <c r="I306" s="4" t="str">
        <f>VLOOKUP(B306,english!B:F,5)</f>
        <v>Gold Tea
Gold Pink
Gold Light Pink
Gold Grey
Silver Blue
Gold Light Blue</v>
      </c>
      <c r="J306" s="4" t="str">
        <f>VLOOKUP(B306,stocks!A:B,2)</f>
        <v>C4银黑框黑灰片 : 8112-NO1
C4银黑框黑灰片 : 8112-NO1
C1银黑框冰蓝片 : 8112-NO2
C2银黑框白水银 : 8112-NO3
C5金茶框茶膜 : 8112-NO4
C3金粉框玫瑰金 : 8112-NO5</v>
      </c>
      <c r="K306" s="4" t="s">
        <v>165</v>
      </c>
      <c r="L306" s="4" t="str">
        <f>VLOOKUP(B306,english!B:G,6)</f>
        <v>Style:: sunglasses
Lenses Material:: PC
Frame Material:: Alloy
Lenses Optical Attribute:: Other</v>
      </c>
    </row>
    <row r="307" ht="159.95" customHeight="1" spans="2:12">
      <c r="B307" s="4" t="s">
        <v>1636</v>
      </c>
      <c r="C307" s="4" t="s">
        <v>1637</v>
      </c>
      <c r="D307" s="4" t="str">
        <f>VLOOKUP(B307,english!B:C,2)</f>
        <v>excess variety colorful blublocker high quality sunglasses with pearl on lens</v>
      </c>
      <c r="E307" s="4" t="s">
        <v>1638</v>
      </c>
      <c r="F307" s="4" t="str">
        <f>VLOOKUP(B307,english!B:D,3)</f>
        <v>https://tzwanhui.en.alibaba.com/product/60740645671-807928452/excess_variety_colorful_blublocker_high_quality_sunglasses_with_pearl_on_lens.html</v>
      </c>
      <c r="G307" s="4">
        <v>10</v>
      </c>
      <c r="H307" s="4" t="s">
        <v>1639</v>
      </c>
      <c r="I307" s="4" t="str">
        <f>VLOOKUP(B307,english!B:F,5)</f>
        <v>Gold Tea
Gold Pink
Gold Light Pink
Gold Grey
Silver Blue
Gold Light Blue</v>
      </c>
      <c r="J307" s="4" t="str">
        <f>VLOOKUP(B307,stocks!A:B,2)</f>
        <v>水墨色C4-2 : 8113-N03
水墨色C4-2 : 8113-N03
渐变紫C247 : 8113-N04
碎花C155 : 8113-N06
玳瑁C3 : 8113-N08</v>
      </c>
      <c r="K307" s="4" t="s">
        <v>1641</v>
      </c>
      <c r="L307" s="4" t="str">
        <f>VLOOKUP(B307,english!B:G,6)</f>
        <v>Style:: sunglasses
Lenses Material:: PC
Frame Material:: Alloy
Lenses Optical Attribute:: Other</v>
      </c>
    </row>
    <row r="308" ht="159.95" customHeight="1" spans="2:12">
      <c r="B308" s="4" t="s">
        <v>1642</v>
      </c>
      <c r="C308" s="4" t="s">
        <v>1643</v>
      </c>
      <c r="D308" s="4" t="str">
        <f>VLOOKUP(B308,english!B:C,2)</f>
        <v>excess variety colorful blublocker high quality sunglasses with pearl on lens</v>
      </c>
      <c r="E308" s="4" t="s">
        <v>1644</v>
      </c>
      <c r="F308" s="4" t="str">
        <f>VLOOKUP(B308,english!B:D,3)</f>
        <v>https://tzwanhui.en.alibaba.com/product/60740645671-807928452/excess_variety_colorful_blublocker_high_quality_sunglasses_with_pearl_on_lens.html</v>
      </c>
      <c r="G308" s="4">
        <v>5.5</v>
      </c>
      <c r="H308" s="4" t="s">
        <v>1645</v>
      </c>
      <c r="I308" s="4" t="str">
        <f>VLOOKUP(B308,english!B:F,5)</f>
        <v>Gold Tea
Gold Pink
Gold Light Pink
Gold Grey
Silver Blue
Gold Light Blue</v>
      </c>
      <c r="J308" s="4" t="str">
        <f>VLOOKUP(B308,stocks!A:B,2)</f>
        <v>亮黑色C1 : 8121-N01
亮黑色C1 : 8121-N01
砂黑色C2 : 8121-N02
水墨色C4-2 : 8121-N03
茶色C29-1 : 8121-N04
豹纹色C3 : 8121-N05
翡翠绿C319 : 8121-N06
渐变蓝C182 : 8121-N07
上篮下紫C247 : 8121-N08</v>
      </c>
      <c r="K308" s="4" t="s">
        <v>62</v>
      </c>
      <c r="L308" s="4" t="str">
        <f>VLOOKUP(B308,english!B:G,6)</f>
        <v>Style:: sunglasses
Lenses Material:: PC
Frame Material:: Alloy
Lenses Optical Attribute:: Other</v>
      </c>
    </row>
    <row r="309" ht="159.95" customHeight="1" spans="2:12">
      <c r="B309" s="4" t="s">
        <v>1647</v>
      </c>
      <c r="C309" s="4" t="s">
        <v>1648</v>
      </c>
      <c r="D309" s="4" t="str">
        <f>VLOOKUP(B309,english!B:C,2)</f>
        <v>excess variety colorful blublocker high quality sunglasses with pearl on lens</v>
      </c>
      <c r="E309" s="4" t="s">
        <v>1649</v>
      </c>
      <c r="F309" s="4" t="str">
        <f>VLOOKUP(B309,english!B:D,3)</f>
        <v>https://tzwanhui.en.alibaba.com/product/60740645671-807928452/excess_variety_colorful_blublocker_high_quality_sunglasses_with_pearl_on_lens.html</v>
      </c>
      <c r="G309" s="4">
        <v>13.8</v>
      </c>
      <c r="H309" s="4" t="s">
        <v>1650</v>
      </c>
      <c r="I309" s="4" t="str">
        <f>VLOOKUP(B309,english!B:F,5)</f>
        <v>Gold Tea
Gold Pink
Gold Light Pink
Gold Grey
Silver Blue
Gold Light Blue</v>
      </c>
      <c r="J309" s="4" t="str">
        <f>VLOOKUP(B309,stocks!A:B,2)</f>
        <v>深蓝C320 : 8131-NO3
深蓝C320 : 8131-NO3
茶色C29-1 : 8131-NO7
粉色C344 : 8131-NO8
砂黑C2 : 8131-NO2
豹纹C3 : 8131-NO4
亮黑C1 : 8131-NO1
点红花C331 : 8131-NO5
酒红C65 : 8131-NO6</v>
      </c>
      <c r="K309" s="4" t="s">
        <v>62</v>
      </c>
      <c r="L309" s="4" t="str">
        <f>VLOOKUP(B309,english!B:G,6)</f>
        <v>Style:: sunglasses
Lenses Material:: PC
Frame Material:: Alloy
Lenses Optical Attribute:: Other</v>
      </c>
    </row>
    <row r="310" ht="159.95" customHeight="1" spans="2:12">
      <c r="B310" s="4" t="s">
        <v>1652</v>
      </c>
      <c r="C310" s="4" t="s">
        <v>1653</v>
      </c>
      <c r="D310" s="4" t="str">
        <f>VLOOKUP(B310,english!B:C,2)</f>
        <v>excess variety colorful blublocker high quality sunglasses with pearl on lens</v>
      </c>
      <c r="E310" s="4" t="s">
        <v>1654</v>
      </c>
      <c r="F310" s="4" t="str">
        <f>VLOOKUP(B310,english!B:D,3)</f>
        <v>https://tzwanhui.en.alibaba.com/product/60740645671-807928452/excess_variety_colorful_blublocker_high_quality_sunglasses_with_pearl_on_lens.html</v>
      </c>
      <c r="G310" s="4">
        <v>13.8</v>
      </c>
      <c r="H310" s="4" t="s">
        <v>1655</v>
      </c>
      <c r="I310" s="4" t="str">
        <f>VLOOKUP(B310,english!B:F,5)</f>
        <v>Gold Tea
Gold Pink
Gold Light Pink
Gold Grey
Silver Blue
Gold Light Blue</v>
      </c>
      <c r="J310" s="4" t="str">
        <f>VLOOKUP(B310,stocks!A:B,2)</f>
        <v>透明白C34 : 8132-NO7
透明白C34 : 8132-NO7
砂黑C2 : 8132-NO2
琥珀色C210 : 8132-NO6
点红花C33 : 8132-NO4
豹纹C3 : 8132-NO5
亮黑C1 : 8132-NO1
茶色C29-1 : 8132-NO3</v>
      </c>
      <c r="K310" s="4" t="s">
        <v>62</v>
      </c>
      <c r="L310" s="4" t="str">
        <f>VLOOKUP(B310,english!B:G,6)</f>
        <v>Style:: sunglasses
Lenses Material:: PC
Frame Material:: Alloy
Lenses Optical Attribute:: Other</v>
      </c>
    </row>
    <row r="311" ht="159.95" customHeight="1" spans="2:12">
      <c r="B311" s="4" t="s">
        <v>1657</v>
      </c>
      <c r="C311" s="4" t="s">
        <v>1658</v>
      </c>
      <c r="D311" s="4" t="str">
        <f>VLOOKUP(B311,english!B:C,2)</f>
        <v>excess variety colorful blublocker high quality sunglasses with pearl on lens</v>
      </c>
      <c r="E311" s="4" t="s">
        <v>1659</v>
      </c>
      <c r="F311" s="4" t="str">
        <f>VLOOKUP(B311,english!B:D,3)</f>
        <v>https://tzwanhui.en.alibaba.com/product/60740645671-807928452/excess_variety_colorful_blublocker_high_quality_sunglasses_with_pearl_on_lens.html</v>
      </c>
      <c r="G311" s="4">
        <v>26</v>
      </c>
      <c r="H311" s="4" t="s">
        <v>1660</v>
      </c>
      <c r="I311" s="4" t="str">
        <f>VLOOKUP(B311,english!B:F,5)</f>
        <v>Gold Tea
Gold Pink
Gold Light Pink
Gold Grey
Silver Blue
Gold Light Blue</v>
      </c>
      <c r="J311" s="4" t="str">
        <f>VLOOKUP(B311,stocks!A:B,2)</f>
        <v>黑框黑灰 : 8135-N01
黑框黑灰 : 8135-N01
枪框黑灰 : 8135-N02
银框黑灰 : 8135-N03
铜框茶片 : 8135-N04</v>
      </c>
      <c r="K311" s="4" t="s">
        <v>1662</v>
      </c>
      <c r="L311" s="4" t="str">
        <f>VLOOKUP(B311,english!B:G,6)</f>
        <v>Style:: sunglasses
Lenses Material:: PC
Frame Material:: Alloy
Lenses Optical Attribute:: Other</v>
      </c>
    </row>
    <row r="312" ht="159.95" customHeight="1" spans="2:12">
      <c r="B312" s="4" t="s">
        <v>1663</v>
      </c>
      <c r="C312" s="4" t="s">
        <v>1664</v>
      </c>
      <c r="D312" s="4" t="str">
        <f>VLOOKUP(B312,english!B:C,2)</f>
        <v>excess variety colorful blublocker high quality sunglasses with pearl on lens</v>
      </c>
      <c r="E312" s="4" t="s">
        <v>1665</v>
      </c>
      <c r="F312" s="4" t="str">
        <f>VLOOKUP(B312,english!B:D,3)</f>
        <v>https://tzwanhui.en.alibaba.com/product/60740645671-807928452/excess_variety_colorful_blublocker_high_quality_sunglasses_with_pearl_on_lens.html</v>
      </c>
      <c r="G312" s="4">
        <v>24</v>
      </c>
      <c r="H312" s="4" t="s">
        <v>1666</v>
      </c>
      <c r="I312" s="4" t="str">
        <f>VLOOKUP(B312,english!B:F,5)</f>
        <v>Gold Tea
Gold Pink
Gold Light Pink
Gold Grey
Silver Blue
Gold Light Blue</v>
      </c>
      <c r="J312" s="4" t="str">
        <f>VLOOKUP(B312,stocks!A:B,2)</f>
        <v>黑框黑灰 : 8135-N01
黑框黑灰 : 8135-N01
枪框黑灰 : 8135-N02
银框黑灰 : 8135-N03
铜框茶片 : 8135-N04</v>
      </c>
      <c r="K312" s="4" t="s">
        <v>930</v>
      </c>
      <c r="L312" s="4" t="str">
        <f>VLOOKUP(B312,english!B:G,6)</f>
        <v>Style:: sunglasses
Lenses Material:: PC
Frame Material:: Alloy
Lenses Optical Attribute:: Other</v>
      </c>
    </row>
    <row r="313" ht="159.95" customHeight="1" spans="2:12">
      <c r="B313" s="4" t="s">
        <v>1667</v>
      </c>
      <c r="C313" s="4" t="s">
        <v>1668</v>
      </c>
      <c r="D313" s="4" t="str">
        <f>VLOOKUP(B313,english!B:C,2)</f>
        <v>excess variety colorful blublocker high quality sunglasses with pearl on lens</v>
      </c>
      <c r="E313" s="4" t="s">
        <v>1669</v>
      </c>
      <c r="F313" s="4" t="str">
        <f>VLOOKUP(B313,english!B:D,3)</f>
        <v>https://tzwanhui.en.alibaba.com/product/60740645671-807928452/excess_variety_colorful_blublocker_high_quality_sunglasses_with_pearl_on_lens.html</v>
      </c>
      <c r="G313" s="4">
        <v>30</v>
      </c>
      <c r="H313" s="4" t="s">
        <v>1670</v>
      </c>
      <c r="I313" s="4" t="str">
        <f>VLOOKUP(B313,english!B:F,5)</f>
        <v>Gold Tea
Gold Pink
Gold Light Pink
Gold Grey
Silver Blue
Gold Light Blue</v>
      </c>
      <c r="J313" s="4" t="str">
        <f>VLOOKUP(B313,stocks!A:B,2)</f>
        <v>金框夜视片 : 8177-2-NO11
金框夜视片 : 8177-2-NO11
茶框夜视片 : 8177-2-NO12
金框金片 : 8177-2-N04
银框蓝片 : 8177-2-N05
枪框渐变夜视片 : 8177-2-N07
黑框夜视片 : 8177-2-N08
枪框夜视片 : 8177-2-N09
银框夜视片 : 8177-2-N10</v>
      </c>
      <c r="K313" s="4" t="s">
        <v>1662</v>
      </c>
      <c r="L313" s="4" t="str">
        <f>VLOOKUP(B313,english!B:G,6)</f>
        <v>Style:: sunglasses
Lenses Material:: PC
Frame Material:: Alloy
Lenses Optical Attribute:: Other</v>
      </c>
    </row>
    <row r="314" ht="159.95" customHeight="1" spans="2:12">
      <c r="B314" s="4" t="s">
        <v>1672</v>
      </c>
      <c r="C314" s="4" t="s">
        <v>1673</v>
      </c>
      <c r="D314" s="4" t="str">
        <f>VLOOKUP(B314,english!B:C,2)</f>
        <v>excess variety colorful blublocker high quality sunglasses with pearl on lens</v>
      </c>
      <c r="E314" s="4" t="s">
        <v>1674</v>
      </c>
      <c r="F314" s="4" t="str">
        <f>VLOOKUP(B314,english!B:D,3)</f>
        <v>https://tzwanhui.en.alibaba.com/product/60740645671-807928452/excess_variety_colorful_blublocker_high_quality_sunglasses_with_pearl_on_lens.html</v>
      </c>
      <c r="G314" s="4">
        <v>39</v>
      </c>
      <c r="H314" s="4" t="s">
        <v>1675</v>
      </c>
      <c r="I314" s="4" t="str">
        <f>VLOOKUP(B314,english!B:F,5)</f>
        <v>Gold Tea
Gold Pink
Gold Light Pink
Gold Grey
Silver Blue
Gold Light Blue</v>
      </c>
      <c r="J314" s="4" t="str">
        <f>VLOOKUP(B314,stocks!A:B,2)</f>
        <v>黑框/变色片 : 8177BS-NO1
黑框/变色片 : 8177BS-NO1
银框/变色片 : 8177BS-NO2
枪框/变色片 : 8177BS-NO3</v>
      </c>
      <c r="K314" s="4" t="s">
        <v>1677</v>
      </c>
      <c r="L314" s="4" t="str">
        <f>VLOOKUP(B314,english!B:G,6)</f>
        <v>Style:: sunglasses
Lenses Material:: PC
Frame Material:: Alloy
Lenses Optical Attribute:: Other</v>
      </c>
    </row>
    <row r="315" ht="159.95" customHeight="1" spans="2:12">
      <c r="B315" s="4" t="s">
        <v>1678</v>
      </c>
      <c r="C315" s="4" t="s">
        <v>1679</v>
      </c>
      <c r="D315" s="4" t="str">
        <f>VLOOKUP(B315,english!B:C,2)</f>
        <v>excess variety colorful blublocker high quality sunglasses with pearl on lens</v>
      </c>
      <c r="E315" s="4" t="s">
        <v>1680</v>
      </c>
      <c r="F315" s="4" t="str">
        <f>VLOOKUP(B315,english!B:D,3)</f>
        <v>https://tzwanhui.en.alibaba.com/product/60740645671-807928452/excess_variety_colorful_blublocker_high_quality_sunglasses_with_pearl_on_lens.html</v>
      </c>
      <c r="G315" s="4">
        <v>12</v>
      </c>
      <c r="H315" s="4" t="s">
        <v>1681</v>
      </c>
      <c r="I315" s="4" t="str">
        <f>VLOOKUP(B315,english!B:F,5)</f>
        <v>Gold Tea
Gold Pink
Gold Light Pink
Gold Grey
Silver Blue
Gold Light Blue</v>
      </c>
      <c r="J315" s="4" t="str">
        <f>VLOOKUP(B315,stocks!A:B,2)</f>
        <v>枪框渐变绿 : 8177Fang-N06
枪框渐变绿 : 8177Fang-N06
黑框夜视片 : 8177Fang-N08
黑框灰片 : 8177Fang-N01
铜框茶片 : 8177Fang-N02
枪框墨绿片 : 8177Fang-N05</v>
      </c>
      <c r="K315" s="4" t="s">
        <v>496</v>
      </c>
      <c r="L315" s="4" t="str">
        <f>VLOOKUP(B315,english!B:G,6)</f>
        <v>Style:: sunglasses
Lenses Material:: PC
Frame Material:: Alloy
Lenses Optical Attribute:: Other</v>
      </c>
    </row>
    <row r="316" ht="159.95" customHeight="1" spans="2:12">
      <c r="B316" s="4" t="s">
        <v>1683</v>
      </c>
      <c r="C316" s="4" t="s">
        <v>1684</v>
      </c>
      <c r="D316" s="4" t="str">
        <f>VLOOKUP(B316,english!B:C,2)</f>
        <v>excess variety colorful blublocker high quality sunglasses with pearl on lens</v>
      </c>
      <c r="E316" s="4" t="s">
        <v>1685</v>
      </c>
      <c r="F316" s="4" t="str">
        <f>VLOOKUP(B316,english!B:D,3)</f>
        <v>https://tzwanhui.en.alibaba.com/product/60740645671-807928452/excess_variety_colorful_blublocker_high_quality_sunglasses_with_pearl_on_lens.html</v>
      </c>
      <c r="G316" s="4">
        <v>24</v>
      </c>
      <c r="H316" s="4" t="s">
        <v>1686</v>
      </c>
      <c r="I316" s="4" t="str">
        <f>VLOOKUP(B316,english!B:F,5)</f>
        <v>Gold Tea
Gold Pink
Gold Light Pink
Gold Grey
Silver Blue
Gold Light Blue</v>
      </c>
      <c r="J316" s="4" t="str">
        <f>VLOOKUP(B316,stocks!A:B,2)</f>
        <v>黑框灰片 : 8179-N01
黑框灰片 : 8179-N01
银框灰片 : 8179-N02
枪框灰片 : 8179-N03
古铜框茶片 : 8179-N04</v>
      </c>
      <c r="K316" s="4" t="s">
        <v>930</v>
      </c>
      <c r="L316" s="4" t="str">
        <f>VLOOKUP(B316,english!B:G,6)</f>
        <v>Style:: sunglasses
Lenses Material:: PC
Frame Material:: Alloy
Lenses Optical Attribute:: Other</v>
      </c>
    </row>
    <row r="317" ht="159.95" customHeight="1" spans="2:12">
      <c r="B317" s="4" t="s">
        <v>1688</v>
      </c>
      <c r="C317" s="4" t="s">
        <v>1689</v>
      </c>
      <c r="D317" s="4" t="str">
        <f>VLOOKUP(B317,english!B:C,2)</f>
        <v>excess variety colorful blublocker high quality sunglasses with pearl on lens</v>
      </c>
      <c r="E317" s="4" t="s">
        <v>1690</v>
      </c>
      <c r="F317" s="4" t="str">
        <f>VLOOKUP(B317,english!B:D,3)</f>
        <v>https://tzwanhui.en.alibaba.com/product/60740645671-807928452/excess_variety_colorful_blublocker_high_quality_sunglasses_with_pearl_on_lens.html</v>
      </c>
      <c r="G317" s="4">
        <v>15</v>
      </c>
      <c r="H317" s="4" t="s">
        <v>889</v>
      </c>
      <c r="I317" s="4" t="str">
        <f>VLOOKUP(B317,english!B:F,5)</f>
        <v>Gold Tea
Gold Pink
Gold Light Pink
Gold Grey
Silver Blue
Gold Light Blue</v>
      </c>
      <c r="J317" s="4" t="str">
        <f>VLOOKUP(B317,stocks!A:B,2)</f>
        <v>黑框灰片 : 8459-NO1
黑框灰片 : 8459-NO1
枪框灰片 : 8459-NO2</v>
      </c>
      <c r="K317" s="4" t="s">
        <v>571</v>
      </c>
      <c r="L317" s="4" t="str">
        <f>VLOOKUP(B317,english!B:G,6)</f>
        <v>Style:: sunglasses
Lenses Material:: PC
Frame Material:: Alloy
Lenses Optical Attribute:: Other</v>
      </c>
    </row>
    <row r="318" ht="159.95" customHeight="1" spans="2:12">
      <c r="B318" s="4" t="s">
        <v>1692</v>
      </c>
      <c r="C318" s="4" t="s">
        <v>1693</v>
      </c>
      <c r="D318" s="4" t="str">
        <f>VLOOKUP(B318,english!B:C,2)</f>
        <v>excess variety colorful blublocker high quality sunglasses with pearl on lens</v>
      </c>
      <c r="E318" s="4" t="s">
        <v>1694</v>
      </c>
      <c r="F318" s="4" t="str">
        <f>VLOOKUP(B318,english!B:D,3)</f>
        <v>https://tzwanhui.en.alibaba.com/product/60740645671-807928452/excess_variety_colorful_blublocker_high_quality_sunglasses_with_pearl_on_lens.html</v>
      </c>
      <c r="G318" s="4">
        <v>35</v>
      </c>
      <c r="H318" s="4" t="s">
        <v>1695</v>
      </c>
      <c r="I318" s="4" t="str">
        <f>VLOOKUP(B318,english!B:F,5)</f>
        <v>Gold Tea
Gold Pink
Gold Light Pink
Gold Grey
Silver Blue
Gold Light Blue</v>
      </c>
      <c r="J318" s="4" t="str">
        <f>VLOOKUP(B318,stocks!A:B,2)</f>
        <v>NO.1黑框灰片 : 8549-NO-1
NO.1黑框灰片 : 8549-NO-1
NO.2枪框灰片 : 8549-NO-2
NO.3金框墨绿片 : 8549-NO-3
NO.4枪框冰蓝片 : 8549-NO-4</v>
      </c>
      <c r="K318" s="4" t="s">
        <v>1697</v>
      </c>
      <c r="L318" s="4" t="str">
        <f>VLOOKUP(B318,english!B:G,6)</f>
        <v>Style:: sunglasses
Lenses Material:: PC
Frame Material:: Alloy
Lenses Optical Attribute:: Other</v>
      </c>
    </row>
    <row r="319" ht="159.95" customHeight="1" spans="2:12">
      <c r="B319" s="4" t="s">
        <v>1698</v>
      </c>
      <c r="C319" s="4" t="s">
        <v>1699</v>
      </c>
      <c r="D319" s="4" t="str">
        <f>VLOOKUP(B319,english!B:C,2)</f>
        <v>excess variety colorful blublocker high quality sunglasses with pearl on lens</v>
      </c>
      <c r="E319" s="4" t="s">
        <v>1700</v>
      </c>
      <c r="F319" s="4" t="str">
        <f>VLOOKUP(B319,english!B:D,3)</f>
        <v>https://tzwanhui.en.alibaba.com/product/60740645671-807928452/excess_variety_colorful_blublocker_high_quality_sunglasses_with_pearl_on_lens.html</v>
      </c>
      <c r="G319" s="4">
        <v>36.5</v>
      </c>
      <c r="H319" s="4" t="s">
        <v>1701</v>
      </c>
      <c r="I319" s="4" t="str">
        <f>VLOOKUP(B319,english!B:F,5)</f>
        <v>Gold Tea
Gold Pink
Gold Light Pink
Gold Grey
Silver Blue
Gold Light Blue</v>
      </c>
      <c r="J319" s="4" t="str">
        <f>VLOOKUP(B319,stocks!A:B,2)</f>
        <v>黑框灰片C1 : 8558-NO1
黑框灰片C1 : 8558-NO1
黑框蓝片C4 : 8558-NO4
枪框灰片C5 : 8558-NO5
枪框绿片C6 : 8558-NO6
古铜框茶片C8 : 8558-NO8</v>
      </c>
      <c r="K319" s="4" t="s">
        <v>1703</v>
      </c>
      <c r="L319" s="4" t="str">
        <f>VLOOKUP(B319,english!B:G,6)</f>
        <v>Style:: sunglasses
Lenses Material:: PC
Frame Material:: Alloy
Lenses Optical Attribute:: Other</v>
      </c>
    </row>
    <row r="320" ht="159.95" customHeight="1" spans="2:12">
      <c r="B320" s="4" t="s">
        <v>1704</v>
      </c>
      <c r="C320" s="4" t="s">
        <v>1705</v>
      </c>
      <c r="D320" s="4" t="str">
        <f>VLOOKUP(B320,english!B:C,2)</f>
        <v>excess variety colorful blublocker high quality sunglasses with pearl on lens</v>
      </c>
      <c r="E320" s="4" t="s">
        <v>1706</v>
      </c>
      <c r="F320" s="4" t="str">
        <f>VLOOKUP(B320,english!B:D,3)</f>
        <v>https://tzwanhui.en.alibaba.com/product/60740645671-807928452/excess_variety_colorful_blublocker_high_quality_sunglasses_with_pearl_on_lens.html</v>
      </c>
      <c r="G320" s="4">
        <v>16</v>
      </c>
      <c r="H320" s="4" t="s">
        <v>1707</v>
      </c>
      <c r="I320" s="4" t="str">
        <f>VLOOKUP(B320,english!B:F,5)</f>
        <v>Gold Tea
Gold Pink
Gold Light Pink
Gold Grey
Silver Blue
Gold Light Blue</v>
      </c>
      <c r="J320" s="4" t="str">
        <f>VLOOKUP(B320,stocks!A:B,2)</f>
        <v>黑框灰片 : 8585-N01
黑框灰片 : 8585-N01
枪框灰片 : 8585-N02
银框灰片 : 8585-N03
古铜框茶片 : 8585-N04</v>
      </c>
      <c r="K320" s="4" t="s">
        <v>222</v>
      </c>
      <c r="L320" s="4" t="str">
        <f>VLOOKUP(B320,english!B:G,6)</f>
        <v>Style:: sunglasses
Lenses Material:: PC
Frame Material:: Alloy
Lenses Optical Attribute:: Other</v>
      </c>
    </row>
    <row r="321" ht="159.95" customHeight="1" spans="2:12">
      <c r="B321" s="4" t="s">
        <v>1709</v>
      </c>
      <c r="C321" s="4" t="s">
        <v>1710</v>
      </c>
      <c r="D321" s="4" t="str">
        <f>VLOOKUP(B321,english!B:C,2)</f>
        <v>excess variety colorful blublocker high quality sunglasses with pearl on lens</v>
      </c>
      <c r="E321" s="4" t="s">
        <v>1711</v>
      </c>
      <c r="F321" s="4" t="str">
        <f>VLOOKUP(B321,english!B:D,3)</f>
        <v>https://tzwanhui.en.alibaba.com/product/60740645671-807928452/excess_variety_colorful_blublocker_high_quality_sunglasses_with_pearl_on_lens.html</v>
      </c>
      <c r="G321" s="4">
        <v>11</v>
      </c>
      <c r="H321" s="4" t="s">
        <v>1712</v>
      </c>
      <c r="I321" s="4" t="str">
        <f>VLOOKUP(B321,english!B:F,5)</f>
        <v>Gold Tea
Gold Pink
Gold Light Pink
Gold Grey
Silver Blue
Gold Light Blue</v>
      </c>
      <c r="J321" s="4" t="str">
        <f>VLOOKUP(B321,stocks!A:B,2)</f>
        <v>黑灰片 : 8816-NO3
黑灰片 : 8816-NO3
透明粉 : 8816-NO5
橘红片 : 8816-NO1
透明灰 : 8816-NO2
透明黄 : 8816-NO6
冰蓝片 : 8816-NO4</v>
      </c>
      <c r="K321" s="4" t="s">
        <v>1714</v>
      </c>
      <c r="L321" s="4" t="str">
        <f>VLOOKUP(B321,english!B:G,6)</f>
        <v>Style:: sunglasses
Lenses Material:: PC
Frame Material:: Alloy
Lenses Optical Attribute:: Other</v>
      </c>
    </row>
    <row r="322" ht="159.95" customHeight="1" spans="2:12">
      <c r="B322" s="4" t="s">
        <v>1715</v>
      </c>
      <c r="C322" s="4" t="s">
        <v>1716</v>
      </c>
      <c r="D322" s="4" t="str">
        <f>VLOOKUP(B322,english!B:C,2)</f>
        <v>excess variety colorful blublocker high quality sunglasses with pearl on lens</v>
      </c>
      <c r="E322" s="4" t="s">
        <v>1717</v>
      </c>
      <c r="F322" s="4" t="str">
        <f>VLOOKUP(B322,english!B:D,3)</f>
        <v>https://tzwanhui.en.alibaba.com/product/60740645671-807928452/excess_variety_colorful_blublocker_high_quality_sunglasses_with_pearl_on_lens.html</v>
      </c>
      <c r="G322" s="4">
        <v>12.8</v>
      </c>
      <c r="H322" s="4" t="s">
        <v>1718</v>
      </c>
      <c r="I322" s="4" t="str">
        <f>VLOOKUP(B322,english!B:F,5)</f>
        <v>Gold Tea
Gold Pink
Gold Light Pink
Gold Grey
Silver Blue
Gold Light Blue</v>
      </c>
      <c r="J322" s="4" t="str">
        <f>VLOOKUP(B322,stocks!A:B,2)</f>
        <v>亮黑框渐变灰 : 8842-NO1
亮黑框渐变灰 : 8842-NO1
黑白框渐变灰 : 8842-NO2
酒红框渐变红 : 8842-NO3
茶框渐变茶 : 8842-NO4
紫框渐变紫 : 8842-NO5</v>
      </c>
      <c r="K322" s="4" t="s">
        <v>1084</v>
      </c>
      <c r="L322" s="4" t="str">
        <f>VLOOKUP(B322,english!B:G,6)</f>
        <v>Style:: sunglasses
Lenses Material:: PC
Frame Material:: Alloy
Lenses Optical Attribute:: Other</v>
      </c>
    </row>
    <row r="323" ht="159.95" customHeight="1" spans="2:12">
      <c r="B323" s="4" t="s">
        <v>1720</v>
      </c>
      <c r="C323" s="4" t="s">
        <v>1721</v>
      </c>
      <c r="D323" s="4" t="str">
        <f>VLOOKUP(B323,english!B:C,2)</f>
        <v>excess variety colorful blublocker high quality sunglasses with pearl on lens</v>
      </c>
      <c r="E323" s="4" t="s">
        <v>1722</v>
      </c>
      <c r="F323" s="4" t="str">
        <f>VLOOKUP(B323,english!B:D,3)</f>
        <v>https://tzwanhui.en.alibaba.com/product/60740645671-807928452/excess_variety_colorful_blublocker_high_quality_sunglasses_with_pearl_on_lens.html</v>
      </c>
      <c r="G323" s="4">
        <v>0</v>
      </c>
      <c r="H323" s="4" t="s">
        <v>1723</v>
      </c>
      <c r="I323" s="4" t="str">
        <f>VLOOKUP(B323,english!B:F,5)</f>
        <v>Gold Tea
Gold Pink
Gold Light Pink
Gold Grey
Silver Blue
Gold Light Blue</v>
      </c>
      <c r="J323" s="4" t="str">
        <f>VLOOKUP(B323,stocks!A:B,2)</f>
        <v>亮黑框渐变灰 : 8842-NO1
亮黑框渐变灰 : 8842-NO1
黑白框渐变灰 : 8842-NO2
酒红框渐变红 : 8842-NO3
茶框渐变茶 : 8842-NO4
紫框渐变紫 : 8842-NO5</v>
      </c>
      <c r="K323" s="4" t="s">
        <v>1073</v>
      </c>
      <c r="L323" s="4" t="str">
        <f>VLOOKUP(B323,english!B:G,6)</f>
        <v>Style:: sunglasses
Lenses Material:: PC
Frame Material:: Alloy
Lenses Optical Attribute:: Other</v>
      </c>
    </row>
    <row r="324" ht="159.95" customHeight="1" spans="2:12">
      <c r="B324" s="4" t="s">
        <v>1724</v>
      </c>
      <c r="C324" s="4" t="s">
        <v>1725</v>
      </c>
      <c r="D324" s="4" t="str">
        <f>VLOOKUP(B324,english!B:C,2)</f>
        <v>excess variety colorful blublocker high quality sunglasses with pearl on lens</v>
      </c>
      <c r="E324" s="4" t="s">
        <v>1726</v>
      </c>
      <c r="F324" s="4" t="str">
        <f>VLOOKUP(B324,english!B:D,3)</f>
        <v>https://tzwanhui.en.alibaba.com/product/60740645671-807928452/excess_variety_colorful_blublocker_high_quality_sunglasses_with_pearl_on_lens.html</v>
      </c>
      <c r="G324" s="4">
        <v>24</v>
      </c>
      <c r="H324" s="4" t="s">
        <v>1727</v>
      </c>
      <c r="I324" s="4" t="str">
        <f>VLOOKUP(B324,english!B:F,5)</f>
        <v>Gold Tea
Gold Pink
Gold Light Pink
Gold Grey
Silver Blue
Gold Light Blue</v>
      </c>
      <c r="J324" s="4" t="str">
        <f>VLOOKUP(B324,stocks!A:B,2)</f>
        <v>紫框/渐变红 : 9175-NO2
紫框/渐变红 : 9175-NO2
红框/渐变灰 : 9175-NO3
茶框/渐变茶 : 9175-NO4
黑框/渐变紫 : 9175-NO1</v>
      </c>
      <c r="K324" s="4" t="s">
        <v>1729</v>
      </c>
      <c r="L324" s="4" t="str">
        <f>VLOOKUP(B324,english!B:G,6)</f>
        <v>Style:: sunglasses
Lenses Material:: PC
Frame Material:: Alloy
Lenses Optical Attribute:: Other</v>
      </c>
    </row>
    <row r="325" ht="159.95" customHeight="1" spans="2:12">
      <c r="B325" s="4" t="s">
        <v>1730</v>
      </c>
      <c r="C325" s="4" t="s">
        <v>1731</v>
      </c>
      <c r="D325" s="4" t="str">
        <f>VLOOKUP(B325,english!B:C,2)</f>
        <v>excess variety colorful blublocker high quality sunglasses with pearl on lens</v>
      </c>
      <c r="E325" s="4" t="s">
        <v>1732</v>
      </c>
      <c r="F325" s="4" t="str">
        <f>VLOOKUP(B325,english!B:D,3)</f>
        <v>https://tzwanhui.en.alibaba.com/product/60740645671-807928452/excess_variety_colorful_blublocker_high_quality_sunglasses_with_pearl_on_lens.html</v>
      </c>
      <c r="G325" s="4">
        <v>24</v>
      </c>
      <c r="H325" s="4" t="s">
        <v>1733</v>
      </c>
      <c r="I325" s="4" t="str">
        <f>VLOOKUP(B325,english!B:F,5)</f>
        <v>Gold Tea
Gold Pink
Gold Light Pink
Gold Grey
Silver Blue
Gold Light Blue</v>
      </c>
      <c r="J325" s="4" t="str">
        <f>VLOOKUP(B325,stocks!A:B,2)</f>
        <v>黑框黑灰片C1 : 9310-NO1
黑框黑灰片C1 : 9310-NO1
深红框渐变灰C4 : 9310-NO2
茶框渐变灰C3 : 9310-NO3
黑框金粉片C2 : 9310-NO4</v>
      </c>
      <c r="K325" s="4" t="s">
        <v>177</v>
      </c>
      <c r="L325" s="4" t="str">
        <f>VLOOKUP(B325,english!B:G,6)</f>
        <v>Style:: sunglasses
Lenses Material:: PC
Frame Material:: Alloy
Lenses Optical Attribute:: Other</v>
      </c>
    </row>
    <row r="326" ht="159.95" customHeight="1" spans="2:12">
      <c r="B326" s="4" t="s">
        <v>1735</v>
      </c>
      <c r="C326" s="4" t="s">
        <v>1736</v>
      </c>
      <c r="D326" s="4" t="str">
        <f>VLOOKUP(B326,english!B:C,2)</f>
        <v>excess variety colorful blublocker high quality sunglasses with pearl on lens</v>
      </c>
      <c r="E326" s="4" t="s">
        <v>1737</v>
      </c>
      <c r="F326" s="4" t="str">
        <f>VLOOKUP(B326,english!B:D,3)</f>
        <v>https://tzwanhui.en.alibaba.com/product/60740645671-807928452/excess_variety_colorful_blublocker_high_quality_sunglasses_with_pearl_on_lens.html</v>
      </c>
      <c r="G326" s="4">
        <v>18</v>
      </c>
      <c r="H326" s="4" t="s">
        <v>1738</v>
      </c>
      <c r="I326" s="4" t="str">
        <f>VLOOKUP(B326,english!B:F,5)</f>
        <v>Gold Tea
Gold Pink
Gold Light Pink
Gold Grey
Silver Blue
Gold Light Blue</v>
      </c>
      <c r="J326" s="4" t="str">
        <f>VLOOKUP(B326,stocks!A:B,2)</f>
        <v>黑框黑灰片C1 : 9310-NO1
黑框黑灰片C1 : 9310-NO1
深红框渐变灰C4 : 9310-NO2
茶框渐变灰C3 : 9310-NO3
黑框金粉片C2 : 9310-NO4</v>
      </c>
      <c r="K326" s="4" t="s">
        <v>641</v>
      </c>
      <c r="L326" s="4" t="str">
        <f>VLOOKUP(B326,english!B:G,6)</f>
        <v>Style:: sunglasses
Lenses Material:: PC
Frame Material:: Alloy
Lenses Optical Attribute:: Other</v>
      </c>
    </row>
    <row r="327" ht="159.95" customHeight="1" spans="2:12">
      <c r="B327" s="4" t="s">
        <v>1739</v>
      </c>
      <c r="C327" s="4" t="s">
        <v>1740</v>
      </c>
      <c r="D327" s="4" t="str">
        <f>VLOOKUP(B327,english!B:C,2)</f>
        <v>excess variety colorful blublocker high quality sunglasses with pearl on lens</v>
      </c>
      <c r="E327" s="4" t="s">
        <v>1741</v>
      </c>
      <c r="F327" s="4" t="str">
        <f>VLOOKUP(B327,english!B:D,3)</f>
        <v>https://tzwanhui.en.alibaba.com/product/60740645671-807928452/excess_variety_colorful_blublocker_high_quality_sunglasses_with_pearl_on_lens.html</v>
      </c>
      <c r="G327" s="4">
        <v>12</v>
      </c>
      <c r="H327" s="4" t="s">
        <v>1742</v>
      </c>
      <c r="I327" s="4" t="str">
        <f>VLOOKUP(B327,english!B:F,5)</f>
        <v>Gold Tea
Gold Pink
Gold Light Pink
Gold Grey
Silver Blue
Gold Light Blue</v>
      </c>
      <c r="J327" s="4" t="str">
        <f>VLOOKUP(B327,stocks!A:B,2)</f>
        <v>黑色 : 9535-NO1
黑色 : 9535-NO1
枪灰 : 9535-NO2
古铜 : 9535-NO3
银白 : 9535-NO4
拉丝青铜 : 9535-NO5
金圈画黑 : 9535-NO6</v>
      </c>
      <c r="K327" s="4" t="s">
        <v>694</v>
      </c>
      <c r="L327" s="4" t="str">
        <f>VLOOKUP(B327,english!B:G,6)</f>
        <v>Style:: sunglasses
Lenses Material:: PC
Frame Material:: Alloy
Lenses Optical Attribute:: Other</v>
      </c>
    </row>
    <row r="328" ht="159.95" customHeight="1" spans="2:12">
      <c r="B328" s="4" t="s">
        <v>1744</v>
      </c>
      <c r="C328" s="4" t="s">
        <v>1745</v>
      </c>
      <c r="D328" s="4" t="str">
        <f>VLOOKUP(B328,english!B:C,2)</f>
        <v>excess variety colorful blublocker high quality sunglasses with pearl on lens</v>
      </c>
      <c r="E328" s="4" t="s">
        <v>1746</v>
      </c>
      <c r="F328" s="4" t="str">
        <f>VLOOKUP(B328,english!B:D,3)</f>
        <v>https://tzwanhui.en.alibaba.com/product/60740645671-807928452/excess_variety_colorful_blublocker_high_quality_sunglasses_with_pearl_on_lens.html</v>
      </c>
      <c r="G328" s="4">
        <v>8.5</v>
      </c>
      <c r="H328" s="4" t="s">
        <v>1747</v>
      </c>
      <c r="I328" s="4" t="str">
        <f>VLOOKUP(B328,english!B:F,5)</f>
        <v>Gold Tea
Gold Pink
Gold Light Pink
Gold Grey
Silver Blue
Gold Light Blue</v>
      </c>
      <c r="J328" s="4" t="str">
        <f>VLOOKUP(B328,stocks!A:B,2)</f>
        <v>透蓝色 : 9803-NO5
透蓝色 : 9803-NO5
透黄色 : 9803-NO7
透红色 : 9803-NO6
水色粉 : 9803-NO4
透明色 : 9803-NO8
透咖色 : 9803-NO2
透灰色 : 9803-NO3
透紫色 : 9803-NO1
透绿色 : 9803-NO9</v>
      </c>
      <c r="K328" s="4" t="s">
        <v>1749</v>
      </c>
      <c r="L328" s="4" t="str">
        <f>VLOOKUP(B328,english!B:G,6)</f>
        <v>Style:: sunglasses
Lenses Material:: PC
Frame Material:: Alloy
Lenses Optical Attribute:: Other</v>
      </c>
    </row>
    <row r="329" ht="159.95" customHeight="1" spans="2:12">
      <c r="B329" s="4" t="s">
        <v>1750</v>
      </c>
      <c r="C329" s="4" t="s">
        <v>1751</v>
      </c>
      <c r="D329" s="4" t="str">
        <f>VLOOKUP(B329,english!B:C,2)</f>
        <v>excess variety colorful blublocker high quality sunglasses with pearl on lens</v>
      </c>
      <c r="E329" s="4" t="s">
        <v>1752</v>
      </c>
      <c r="F329" s="4" t="str">
        <f>VLOOKUP(B329,english!B:D,3)</f>
        <v>https://tzwanhui.en.alibaba.com/product/60740645671-807928452/excess_variety_colorful_blublocker_high_quality_sunglasses_with_pearl_on_lens.html</v>
      </c>
      <c r="G329" s="4">
        <v>21</v>
      </c>
      <c r="H329" s="4" t="s">
        <v>1753</v>
      </c>
      <c r="I329" s="4" t="str">
        <f>VLOOKUP(B329,english!B:F,5)</f>
        <v>Gold Tea
Gold Pink
Gold Light Pink
Gold Grey
Silver Blue
Gold Light Blue</v>
      </c>
      <c r="J329" s="4" t="str">
        <f>VLOOKUP(B329,stocks!A:B,2)</f>
        <v>砂黑框灰片T1 : 9901-NO1
砂黑框灰片T1 : 9901-NO1
砂黑框红膜T-1 : 9901-NO2
黑框玫瑰金T-2 : 9901-NO3
黑框紫膜T-3 : 9901-NO4
篮框白水银T16 : 9901-NO5
乳白框红膜T21 : 9901-NO6
碎花框深蓝T28 : 9901-NO7</v>
      </c>
      <c r="K329" s="4" t="s">
        <v>171</v>
      </c>
      <c r="L329" s="4" t="str">
        <f>VLOOKUP(B329,english!B:G,6)</f>
        <v>Style:: sunglasses
Lenses Material:: PC
Frame Material:: Alloy
Lenses Optical Attribute:: Other</v>
      </c>
    </row>
    <row r="330" ht="159.95" customHeight="1" spans="2:12">
      <c r="B330" s="4" t="s">
        <v>1755</v>
      </c>
      <c r="C330" s="4" t="s">
        <v>1756</v>
      </c>
      <c r="D330" s="4" t="str">
        <f>VLOOKUP(B330,english!B:C,2)</f>
        <v>excess variety colorful blublocker high quality sunglasses with pearl on lens</v>
      </c>
      <c r="E330" s="4" t="s">
        <v>1757</v>
      </c>
      <c r="F330" s="4" t="str">
        <f>VLOOKUP(B330,english!B:D,3)</f>
        <v>https://tzwanhui.en.alibaba.com/product/60740645671-807928452/excess_variety_colorful_blublocker_high_quality_sunglasses_with_pearl_on_lens.html</v>
      </c>
      <c r="G330" s="4">
        <v>22</v>
      </c>
      <c r="H330" s="4" t="s">
        <v>1758</v>
      </c>
      <c r="I330" s="4" t="str">
        <f>VLOOKUP(B330,english!B:F,5)</f>
        <v>Gold Tea
Gold Pink
Gold Light Pink
Gold Grey
Silver Blue
Gold Light Blue</v>
      </c>
      <c r="J330" s="4" t="str">
        <f>VLOOKUP(B330,stocks!A:B,2)</f>
        <v>亮黑框金膜T-4 : 9906-NO4
亮黑框金膜T-4 : 9906-NO4</v>
      </c>
      <c r="K330" s="4" t="s">
        <v>193</v>
      </c>
      <c r="L330" s="4" t="str">
        <f>VLOOKUP(B330,english!B:G,6)</f>
        <v>Style:: sunglasses
Lenses Material:: PC
Frame Material:: Alloy
Lenses Optical Attribute:: Other</v>
      </c>
    </row>
    <row r="331" ht="159.95" customHeight="1" spans="2:12">
      <c r="B331" s="4" t="s">
        <v>1760</v>
      </c>
      <c r="C331" s="4" t="s">
        <v>1761</v>
      </c>
      <c r="D331" s="4" t="str">
        <f>VLOOKUP(B331,english!B:C,2)</f>
        <v>excess variety colorful blublocker high quality sunglasses with pearl on lens</v>
      </c>
      <c r="E331" s="4" t="s">
        <v>1762</v>
      </c>
      <c r="F331" s="4" t="str">
        <f>VLOOKUP(B331,english!B:D,3)</f>
        <v>https://tzwanhui.en.alibaba.com/product/60740645671-807928452/excess_variety_colorful_blublocker_high_quality_sunglasses_with_pearl_on_lens.html</v>
      </c>
      <c r="G331" s="4">
        <v>24</v>
      </c>
      <c r="H331" s="4" t="s">
        <v>1763</v>
      </c>
      <c r="I331" s="4" t="str">
        <f>VLOOKUP(B331,english!B:F,5)</f>
        <v>Gold Tea
Gold Pink
Gold Light Pink
Gold Grey
Silver Blue
Gold Light Blue</v>
      </c>
      <c r="J331" s="4" t="str">
        <f>VLOOKUP(B331,stocks!A:B,2)</f>
        <v>银框粉膜T-6 : 9908-NO2
银框粉膜T-6 : 9908-NO2
银框绿膜T-5 : 9908-NO3
银框冰蓝片T-3 : 9908-NO5
黑框紫膜T-4 : 9908-NO6</v>
      </c>
      <c r="K331" s="4" t="s">
        <v>126</v>
      </c>
      <c r="L331" s="4" t="str">
        <f>VLOOKUP(B331,english!B:G,6)</f>
        <v>Style:: sunglasses
Lenses Material:: PC
Frame Material:: Alloy
Lenses Optical Attribute:: Other</v>
      </c>
    </row>
    <row r="332" ht="159.95" customHeight="1" spans="2:12">
      <c r="B332" s="4" t="s">
        <v>1765</v>
      </c>
      <c r="C332" s="4" t="s">
        <v>1766</v>
      </c>
      <c r="D332" s="4" t="str">
        <f>VLOOKUP(B332,english!B:C,2)</f>
        <v>excess variety colorful blublocker high quality sunglasses with pearl on lens</v>
      </c>
      <c r="E332" s="4" t="s">
        <v>1767</v>
      </c>
      <c r="F332" s="4" t="str">
        <f>VLOOKUP(B332,english!B:D,3)</f>
        <v>https://tzwanhui.en.alibaba.com/product/60740645671-807928452/excess_variety_colorful_blublocker_high_quality_sunglasses_with_pearl_on_lens.html</v>
      </c>
      <c r="G332" s="4">
        <v>23</v>
      </c>
      <c r="H332" s="4" t="s">
        <v>1768</v>
      </c>
      <c r="I332" s="4" t="str">
        <f>VLOOKUP(B332,english!B:F,5)</f>
        <v>Gold Tea
Gold Pink
Gold Light Pink
Gold Grey
Silver Blue
Gold Light Blue</v>
      </c>
      <c r="J332" s="4" t="str">
        <f>VLOOKUP(B332,stocks!A:B,2)</f>
        <v>砂黑框白水银T-1 : 9910-NO2
砂黑框白水银T-1 : 9910-NO2
黑框紫片T-3 : 9910-NO3
透明框蓝片T12 : 9910-NO5</v>
      </c>
      <c r="K332" s="4" t="s">
        <v>641</v>
      </c>
      <c r="L332" s="4" t="str">
        <f>VLOOKUP(B332,english!B:G,6)</f>
        <v>Style:: sunglasses
Lenses Material:: PC
Frame Material:: Alloy
Lenses Optical Attribute:: Other</v>
      </c>
    </row>
    <row r="333" ht="159.95" customHeight="1" spans="2:12">
      <c r="B333" s="4" t="s">
        <v>1770</v>
      </c>
      <c r="C333" s="4" t="s">
        <v>1771</v>
      </c>
      <c r="D333" s="4" t="str">
        <f>VLOOKUP(B333,english!B:C,2)</f>
        <v>excess variety colorful blublocker high quality sunglasses with pearl on lens</v>
      </c>
      <c r="E333" s="4" t="s">
        <v>1772</v>
      </c>
      <c r="F333" s="4" t="str">
        <f>VLOOKUP(B333,english!B:D,3)</f>
        <v>https://tzwanhui.en.alibaba.com/product/60740645671-807928452/excess_variety_colorful_blublocker_high_quality_sunglasses_with_pearl_on_lens.html</v>
      </c>
      <c r="G333" s="4">
        <v>21</v>
      </c>
      <c r="H333" s="4" t="s">
        <v>1773</v>
      </c>
      <c r="I333" s="4" t="str">
        <f>VLOOKUP(B333,english!B:F,5)</f>
        <v>Gold Tea
Gold Pink
Gold Light Pink
Gold Grey
Silver Blue
Gold Light Blue</v>
      </c>
      <c r="J333" s="4" t="str">
        <f>VLOOKUP(B333,stocks!A:B,2)</f>
        <v>砂黑框白水银T-1 : 9910-NO2
砂黑框白水银T-1 : 9910-NO2
黑框紫片T-3 : 9910-NO3
透明框蓝片T12 : 9910-NO5</v>
      </c>
      <c r="K333" s="4" t="s">
        <v>171</v>
      </c>
      <c r="L333" s="4" t="str">
        <f>VLOOKUP(B333,english!B:G,6)</f>
        <v>Style:: sunglasses
Lenses Material:: PC
Frame Material:: Alloy
Lenses Optical Attribute:: Other</v>
      </c>
    </row>
    <row r="334" ht="159.95" customHeight="1" spans="2:12">
      <c r="B334" s="4" t="s">
        <v>1774</v>
      </c>
      <c r="C334" s="4" t="s">
        <v>1775</v>
      </c>
      <c r="D334" s="4" t="str">
        <f>VLOOKUP(B334,english!B:C,2)</f>
        <v>excess variety colorful blublocker high quality sunglasses with pearl on lens</v>
      </c>
      <c r="E334" s="4" t="s">
        <v>1776</v>
      </c>
      <c r="F334" s="4" t="str">
        <f>VLOOKUP(B334,english!B:D,3)</f>
        <v>https://tzwanhui.en.alibaba.com/product/60740645671-807928452/excess_variety_colorful_blublocker_high_quality_sunglasses_with_pearl_on_lens.html</v>
      </c>
      <c r="G334" s="4">
        <v>23</v>
      </c>
      <c r="H334" s="4" t="s">
        <v>1777</v>
      </c>
      <c r="I334" s="4" t="str">
        <f>VLOOKUP(B334,english!B:F,5)</f>
        <v>Gold Tea
Gold Pink
Gold Light Pink
Gold Grey
Silver Blue
Gold Light Blue</v>
      </c>
      <c r="J334" s="4" t="str">
        <f>VLOOKUP(B334,stocks!A:B,2)</f>
        <v>黑框冰蓝片T-3 : 9913-NO2
黑框冰蓝片T-3 : 9913-NO2
黑框紫粉片T-2 : 9913-NO3
粉框粉膜T108 : 9913-NO4
黑框白水银T-1 : 9913-NO5</v>
      </c>
      <c r="K334" s="4" t="s">
        <v>171</v>
      </c>
      <c r="L334" s="4" t="str">
        <f>VLOOKUP(B334,english!B:G,6)</f>
        <v>Style:: sunglasses
Lenses Material:: PC
Frame Material:: Alloy
Lenses Optical Attribute:: Other</v>
      </c>
    </row>
    <row r="335" ht="159.95" customHeight="1" spans="2:12">
      <c r="B335" s="4" t="s">
        <v>1779</v>
      </c>
      <c r="C335" s="4" t="s">
        <v>1780</v>
      </c>
      <c r="D335" s="4" t="str">
        <f>VLOOKUP(B335,english!B:C,2)</f>
        <v>excess variety colorful blublocker high quality sunglasses with pearl on lens</v>
      </c>
      <c r="E335" s="4" t="s">
        <v>1781</v>
      </c>
      <c r="F335" s="4" t="str">
        <f>VLOOKUP(B335,english!B:D,3)</f>
        <v>https://tzwanhui.en.alibaba.com/product/60740645671-807928452/excess_variety_colorful_blublocker_high_quality_sunglasses_with_pearl_on_lens.html</v>
      </c>
      <c r="G335" s="4">
        <v>23</v>
      </c>
      <c r="H335" s="4" t="s">
        <v>1782</v>
      </c>
      <c r="I335" s="4" t="str">
        <f>VLOOKUP(B335,english!B:F,5)</f>
        <v>Gold Tea
Gold Pink
Gold Light Pink
Gold Grey
Silver Blue
Gold Light Blue</v>
      </c>
      <c r="J335" s="4" t="str">
        <f>VLOOKUP(B335,stocks!A:B,2)</f>
        <v>T24玳瑁框茶膜 : 9914-NO4
T24玳瑁框茶膜 : 9914-NO4
T12透明框玫瑰金 : 9914-NO6</v>
      </c>
      <c r="K335" s="4" t="s">
        <v>1784</v>
      </c>
      <c r="L335" s="4" t="str">
        <f>VLOOKUP(B335,english!B:G,6)</f>
        <v>Style:: sunglasses
Lenses Material:: PC
Frame Material:: Alloy
Lenses Optical Attribute:: Other</v>
      </c>
    </row>
    <row r="336" ht="159.95" customHeight="1" spans="2:12">
      <c r="B336" s="4" t="s">
        <v>1785</v>
      </c>
      <c r="C336" s="4" t="s">
        <v>1786</v>
      </c>
      <c r="D336" s="4" t="str">
        <f>VLOOKUP(B336,english!B:C,2)</f>
        <v>excess variety colorful blublocker high quality sunglasses with pearl on lens</v>
      </c>
      <c r="E336" s="4" t="s">
        <v>1787</v>
      </c>
      <c r="F336" s="4" t="str">
        <f>VLOOKUP(B336,english!B:D,3)</f>
        <v>https://tzwanhui.en.alibaba.com/product/60740645671-807928452/excess_variety_colorful_blublocker_high_quality_sunglasses_with_pearl_on_lens.html</v>
      </c>
      <c r="G336" s="4">
        <v>23</v>
      </c>
      <c r="H336" s="4" t="s">
        <v>1788</v>
      </c>
      <c r="I336" s="4" t="str">
        <f>VLOOKUP(B336,english!B:F,5)</f>
        <v>Gold Tea
Gold Pink
Gold Light Pink
Gold Grey
Silver Blue
Gold Light Blue</v>
      </c>
      <c r="J336" s="4" t="str">
        <f>VLOOKUP(B336,stocks!A:B,2)</f>
        <v>T4金框黑灰片 : 9916-NO4
T4金框黑灰片 : 9916-NO4</v>
      </c>
      <c r="K336" s="4" t="s">
        <v>126</v>
      </c>
      <c r="L336" s="4" t="str">
        <f>VLOOKUP(B336,english!B:G,6)</f>
        <v>Style:: sunglasses
Lenses Material:: PC
Frame Material:: Alloy
Lenses Optical Attribute:: Other</v>
      </c>
    </row>
    <row r="337" ht="159.95" customHeight="1" spans="2:12">
      <c r="B337" s="4" t="s">
        <v>1790</v>
      </c>
      <c r="C337" s="4" t="s">
        <v>1791</v>
      </c>
      <c r="D337" s="4" t="str">
        <f>VLOOKUP(B337,english!B:C,2)</f>
        <v>excess variety colorful blublocker high quality sunglasses with pearl on lens</v>
      </c>
      <c r="E337" s="4" t="s">
        <v>1792</v>
      </c>
      <c r="F337" s="4" t="str">
        <f>VLOOKUP(B337,english!B:D,3)</f>
        <v>https://tzwanhui.en.alibaba.com/product/60740645671-807928452/excess_variety_colorful_blublocker_high_quality_sunglasses_with_pearl_on_lens.html</v>
      </c>
      <c r="G337" s="4">
        <v>23</v>
      </c>
      <c r="H337" s="4" t="s">
        <v>1793</v>
      </c>
      <c r="I337" s="4" t="str">
        <f>VLOOKUP(B337,english!B:F,5)</f>
        <v>Gold Tea
Gold Pink
Gold Light Pink
Gold Grey
Silver Blue
Gold Light Blue</v>
      </c>
      <c r="J337" s="4" t="str">
        <f>VLOOKUP(B337,stocks!A:B,2)</f>
        <v>NO.1黑框黑灰片T1 : 9917-NO1
NO.1黑框黑灰片T1 : 9917-NO1
NO.2灰框白水银T46 : 9917-NO2
NO.3蓝框冰蓝T16 : 9917-NO3
NO.4紫框粉紫T44 : 9917-NO4
NO.5茶框红膜T45 : 9917-NO5
NO.6透明框玫瑰金T12 : 9917-NO6</v>
      </c>
      <c r="K337" s="4" t="s">
        <v>1795</v>
      </c>
      <c r="L337" s="4" t="str">
        <f>VLOOKUP(B337,english!B:G,6)</f>
        <v>Style:: sunglasses
Lenses Material:: PC
Frame Material:: Alloy
Lenses Optical Attribute:: Other</v>
      </c>
    </row>
    <row r="338" ht="159.95" customHeight="1" spans="2:12">
      <c r="B338" s="4" t="s">
        <v>1796</v>
      </c>
      <c r="C338" s="4" t="s">
        <v>1797</v>
      </c>
      <c r="D338" s="4" t="str">
        <f>VLOOKUP(B338,english!B:C,2)</f>
        <v>excess variety colorful blublocker high quality sunglasses with pearl on lens</v>
      </c>
      <c r="E338" s="4" t="s">
        <v>1798</v>
      </c>
      <c r="F338" s="4" t="str">
        <f>VLOOKUP(B338,english!B:D,3)</f>
        <v>https://tzwanhui.en.alibaba.com/product/60740645671-807928452/excess_variety_colorful_blublocker_high_quality_sunglasses_with_pearl_on_lens.html</v>
      </c>
      <c r="G338" s="4">
        <v>23</v>
      </c>
      <c r="H338" s="4" t="s">
        <v>1799</v>
      </c>
      <c r="I338" s="4" t="str">
        <f>VLOOKUP(B338,english!B:F,5)</f>
        <v>Gold Tea
Gold Pink
Gold Light Pink
Gold Grey
Silver Blue
Gold Light Blue</v>
      </c>
      <c r="J338" s="4" t="str">
        <f>VLOOKUP(B338,stocks!A:B,2)</f>
        <v>T47透明灰框灰片 : 9919-NO2
T47透明灰框灰片 : 9919-NO2
T-2砂黑框红膜 : 9919-NO3
T49蓝框冰蓝片 : 9919-NO4
T50透明灰框玫瑰金 : 9919-NO5
T48玳瑁茶框水银片 : 9919-NO6</v>
      </c>
      <c r="K338" s="4" t="s">
        <v>1801</v>
      </c>
      <c r="L338" s="4" t="str">
        <f>VLOOKUP(B338,english!B:G,6)</f>
        <v>Style:: sunglasses
Lenses Material:: PC
Frame Material:: Alloy
Lenses Optical Attribute:: Other</v>
      </c>
    </row>
    <row r="339" ht="159.95" customHeight="1" spans="2:12">
      <c r="B339" s="4" t="s">
        <v>1802</v>
      </c>
      <c r="C339" s="4" t="s">
        <v>1803</v>
      </c>
      <c r="D339" s="4" t="str">
        <f>VLOOKUP(B339,english!B:C,2)</f>
        <v>excess variety colorful blublocker high quality sunglasses with pearl on lens</v>
      </c>
      <c r="E339" s="4" t="s">
        <v>1804</v>
      </c>
      <c r="F339" s="4" t="str">
        <f>VLOOKUP(B339,english!B:D,3)</f>
        <v>https://tzwanhui.en.alibaba.com/product/60740645671-807928452/excess_variety_colorful_blublocker_high_quality_sunglasses_with_pearl_on_lens.html</v>
      </c>
      <c r="G339" s="4">
        <v>23</v>
      </c>
      <c r="H339" s="4" t="s">
        <v>1805</v>
      </c>
      <c r="I339" s="4" t="str">
        <f>VLOOKUP(B339,english!B:F,5)</f>
        <v>Gold Tea
Gold Pink
Gold Light Pink
Gold Grey
Silver Blue
Gold Light Blue</v>
      </c>
      <c r="J339" s="4" t="str">
        <f>VLOOKUP(B339,stocks!A:B,2)</f>
        <v>T53豹纹框茶片 : 9922-NO2
T53豹纹框茶片 : 9922-NO2
T33蓝碎花冰蓝 : 9922-NO4
T52红碎花红膜 : 9922-NO3
T1金框黑灰 : 9922-NO1
T51银灰框粉膜 : 9922-NO5</v>
      </c>
      <c r="K339" s="4" t="s">
        <v>165</v>
      </c>
      <c r="L339" s="4" t="str">
        <f>VLOOKUP(B339,english!B:G,6)</f>
        <v>Style:: sunglasses
Lenses Material:: PC
Frame Material:: Alloy
Lenses Optical Attribute:: Other</v>
      </c>
    </row>
    <row r="340" ht="159.95" customHeight="1" spans="2:12">
      <c r="B340" s="4" t="s">
        <v>1807</v>
      </c>
      <c r="C340" s="4" t="s">
        <v>1808</v>
      </c>
      <c r="D340" s="4" t="str">
        <f>VLOOKUP(B340,english!B:C,2)</f>
        <v>excess variety colorful blublocker high quality sunglasses with pearl on lens</v>
      </c>
      <c r="E340" s="4" t="s">
        <v>1809</v>
      </c>
      <c r="F340" s="4" t="str">
        <f>VLOOKUP(B340,english!B:D,3)</f>
        <v>https://tzwanhui.en.alibaba.com/product/60740645671-807928452/excess_variety_colorful_blublocker_high_quality_sunglasses_with_pearl_on_lens.html</v>
      </c>
      <c r="G340" s="4">
        <v>21</v>
      </c>
      <c r="H340" s="4" t="s">
        <v>1810</v>
      </c>
      <c r="I340" s="4" t="str">
        <f>VLOOKUP(B340,english!B:F,5)</f>
        <v>Gold Tea
Gold Pink
Gold Light Pink
Gold Grey
Silver Blue
Gold Light Blue</v>
      </c>
      <c r="J340" s="4" t="str">
        <f>VLOOKUP(B340,stocks!A:B,2)</f>
        <v>黑框灰片 : 9926-NO1
黑框灰片 : 9926-NO1
黑框白水银 : 9926-NO2
黑框冰蓝片 : 9926-NO3
木纹框红水银 : 9926-NO4
木纹框樱花粉 : 9926-NO5
仿牛仔框冰蓝片 : 9926-NO6</v>
      </c>
      <c r="K340" s="4" t="s">
        <v>171</v>
      </c>
      <c r="L340" s="4" t="str">
        <f>VLOOKUP(B340,english!B:G,6)</f>
        <v>Style:: sunglasses
Lenses Material:: PC
Frame Material:: Alloy
Lenses Optical Attribute:: Other</v>
      </c>
    </row>
    <row r="341" ht="159.95" customHeight="1" spans="2:12">
      <c r="B341" s="4" t="s">
        <v>1812</v>
      </c>
      <c r="C341" s="4" t="s">
        <v>1813</v>
      </c>
      <c r="D341" s="4" t="str">
        <f>VLOOKUP(B341,english!B:C,2)</f>
        <v>excess variety colorful blublocker high quality sunglasses with pearl on lens</v>
      </c>
      <c r="E341" s="4" t="s">
        <v>1814</v>
      </c>
      <c r="F341" s="4" t="str">
        <f>VLOOKUP(B341,english!B:D,3)</f>
        <v>https://tzwanhui.en.alibaba.com/product/60740645671-807928452/excess_variety_colorful_blublocker_high_quality_sunglasses_with_pearl_on_lens.html</v>
      </c>
      <c r="G341" s="4">
        <v>23</v>
      </c>
      <c r="H341" s="4" t="s">
        <v>1815</v>
      </c>
      <c r="I341" s="4" t="str">
        <f>VLOOKUP(B341,english!B:F,5)</f>
        <v>Gold Tea
Gold Pink
Gold Light Pink
Gold Grey
Silver Blue
Gold Light Blue</v>
      </c>
      <c r="J341" s="4" t="str">
        <f>VLOOKUP(B341,stocks!A:B,2)</f>
        <v>黑框灰片 : 9926-NO1
黑框灰片 : 9926-NO1
黑框白水银 : 9926-NO2
黑框冰蓝片 : 9926-NO3
木纹框红水银 : 9926-NO4
木纹框樱花粉 : 9926-NO5
仿牛仔框冰蓝片 : 9926-NO6</v>
      </c>
      <c r="K341" s="4" t="s">
        <v>1816</v>
      </c>
      <c r="L341" s="4" t="str">
        <f>VLOOKUP(B341,english!B:G,6)</f>
        <v>Style:: sunglasses
Lenses Material:: PC
Frame Material:: Alloy
Lenses Optical Attribute:: Other</v>
      </c>
    </row>
    <row r="342" ht="159.95" customHeight="1" spans="2:12">
      <c r="B342" s="4" t="s">
        <v>1817</v>
      </c>
      <c r="C342" s="4" t="s">
        <v>1818</v>
      </c>
      <c r="D342" s="4" t="str">
        <f>VLOOKUP(B342,english!B:C,2)</f>
        <v>excess variety colorful blublocker high quality sunglasses with pearl on lens</v>
      </c>
      <c r="E342" s="4" t="s">
        <v>1819</v>
      </c>
      <c r="F342" s="4" t="str">
        <f>VLOOKUP(B342,english!B:D,3)</f>
        <v>https://tzwanhui.en.alibaba.com/product/60740645671-807928452/excess_variety_colorful_blublocker_high_quality_sunglasses_with_pearl_on_lens.html</v>
      </c>
      <c r="G342" s="4">
        <v>24</v>
      </c>
      <c r="H342" s="4" t="s">
        <v>1820</v>
      </c>
      <c r="I342" s="4" t="str">
        <f>VLOOKUP(B342,english!B:F,5)</f>
        <v>Gold Tea
Gold Pink
Gold Light Pink
Gold Grey
Silver Blue
Gold Light Blue</v>
      </c>
      <c r="J342" s="4" t="str">
        <f>VLOOKUP(B342,stocks!A:B,2)</f>
        <v>黑框灰片T1 : 9929-NO1
黑框灰片T1 : 9929-NO1
粉框芭比粉T87 : 9929-NO3
黑框紫粉片T-2 : 9929-NO4
灰白框冰蓝片T112 : 9929-NO6</v>
      </c>
      <c r="K342" s="4" t="s">
        <v>641</v>
      </c>
      <c r="L342" s="4" t="str">
        <f>VLOOKUP(B342,english!B:G,6)</f>
        <v>Style:: sunglasses
Lenses Material:: PC
Frame Material:: Alloy
Lenses Optical Attribute:: Other</v>
      </c>
    </row>
    <row r="343" ht="159.95" customHeight="1" spans="2:12">
      <c r="B343" s="4" t="s">
        <v>1822</v>
      </c>
      <c r="C343" s="4" t="s">
        <v>1823</v>
      </c>
      <c r="D343" s="4" t="str">
        <f>VLOOKUP(B343,english!B:C,2)</f>
        <v>excess variety colorful blublocker high quality sunglasses with pearl on lens</v>
      </c>
      <c r="E343" s="4" t="s">
        <v>1824</v>
      </c>
      <c r="F343" s="4" t="str">
        <f>VLOOKUP(B343,english!B:D,3)</f>
        <v>https://tzwanhui.en.alibaba.com/product/60740645671-807928452/excess_variety_colorful_blublocker_high_quality_sunglasses_with_pearl_on_lens.html</v>
      </c>
      <c r="G343" s="4">
        <v>22</v>
      </c>
      <c r="H343" s="4" t="s">
        <v>1825</v>
      </c>
      <c r="I343" s="4" t="str">
        <f>VLOOKUP(B343,english!B:F,5)</f>
        <v>Gold Tea
Gold Pink
Gold Light Pink
Gold Grey
Silver Blue
Gold Light Blue</v>
      </c>
      <c r="J343" s="4" t="str">
        <f>VLOOKUP(B343,stocks!A:B,2)</f>
        <v>黑框黑灰片T1 : 9931-NO1
黑框黑灰片T1 : 9931-NO1
石纹框冰蓝片T59 : 9931-NO3
石纹框土豪金T78 : 9931-NO5
石纹框白水银T60 : 9931-NO6</v>
      </c>
      <c r="K343" s="4" t="s">
        <v>171</v>
      </c>
      <c r="L343" s="4" t="str">
        <f>VLOOKUP(B343,english!B:G,6)</f>
        <v>Style:: sunglasses
Lenses Material:: PC
Frame Material:: Alloy
Lenses Optical Attribute:: Other</v>
      </c>
    </row>
    <row r="344" ht="159.95" customHeight="1" spans="2:12">
      <c r="B344" s="4" t="s">
        <v>1827</v>
      </c>
      <c r="C344" s="4" t="s">
        <v>1828</v>
      </c>
      <c r="D344" s="4" t="str">
        <f>VLOOKUP(B344,english!B:C,2)</f>
        <v>excess variety colorful blublocker high quality sunglasses with pearl on lens</v>
      </c>
      <c r="E344" s="4" t="s">
        <v>1829</v>
      </c>
      <c r="F344" s="4" t="str">
        <f>VLOOKUP(B344,english!B:D,3)</f>
        <v>https://tzwanhui.en.alibaba.com/product/60740645671-807928452/excess_variety_colorful_blublocker_high_quality_sunglasses_with_pearl_on_lens.html</v>
      </c>
      <c r="G344" s="4">
        <v>21</v>
      </c>
      <c r="H344" s="4" t="s">
        <v>1830</v>
      </c>
      <c r="I344" s="4" t="str">
        <f>VLOOKUP(B344,english!B:F,5)</f>
        <v>Gold Tea
Gold Pink
Gold Light Pink
Gold Grey
Silver Blue
Gold Light Blue</v>
      </c>
      <c r="J344" s="4" t="str">
        <f>VLOOKUP(B344,stocks!A:B,2)</f>
        <v>黑框白水银T-1 : 9934-NO2
黑框白水银T-1 : 9934-NO2
黑框蓝片T-2 : 9934-NO3
灰框灰片T46 : 9934-NO5
咖框粉片T51 : 9934-NO6</v>
      </c>
      <c r="K344" s="4" t="s">
        <v>388</v>
      </c>
      <c r="L344" s="4" t="str">
        <f>VLOOKUP(B344,english!B:G,6)</f>
        <v>Style:: sunglasses
Lenses Material:: PC
Frame Material:: Alloy
Lenses Optical Attribute:: Other</v>
      </c>
    </row>
    <row r="345" ht="159.95" customHeight="1" spans="2:12">
      <c r="B345" s="4" t="s">
        <v>1832</v>
      </c>
      <c r="C345" s="4" t="s">
        <v>1833</v>
      </c>
      <c r="D345" s="4" t="str">
        <f>VLOOKUP(B345,english!B:C,2)</f>
        <v>excess variety colorful blublocker high quality sunglasses with pearl on lens</v>
      </c>
      <c r="E345" s="4" t="s">
        <v>1834</v>
      </c>
      <c r="F345" s="4" t="str">
        <f>VLOOKUP(B345,english!B:D,3)</f>
        <v>https://tzwanhui.en.alibaba.com/product/60740645671-807928452/excess_variety_colorful_blublocker_high_quality_sunglasses_with_pearl_on_lens.html</v>
      </c>
      <c r="G345" s="4">
        <v>22</v>
      </c>
      <c r="H345" s="4" t="s">
        <v>1835</v>
      </c>
      <c r="I345" s="4" t="str">
        <f>VLOOKUP(B345,english!B:F,5)</f>
        <v>Gold Tea
Gold Pink
Gold Light Pink
Gold Grey
Silver Blue
Gold Light Blue</v>
      </c>
      <c r="J345" s="4" t="str">
        <f>VLOOKUP(B345,stocks!A:B,2)</f>
        <v>黑框灰片T1 : 9936-NO1
黑框灰片T1 : 9936-NO1
黑框白水银T-1 : 9936-NO2
黑框紫片T-2 : 9936-NO3
粉框粉片T76 : 9936-NO4
篮框冰蓝T77 : 9936-NO5
粉框紫红片T78 : 9936-NO6</v>
      </c>
      <c r="K345" s="4" t="s">
        <v>171</v>
      </c>
      <c r="L345" s="4" t="str">
        <f>VLOOKUP(B345,english!B:G,6)</f>
        <v>Style:: sunglasses
Lenses Material:: PC
Frame Material:: Alloy
Lenses Optical Attribute:: Other</v>
      </c>
    </row>
    <row r="346" ht="159.95" customHeight="1" spans="2:12">
      <c r="B346" s="4" t="s">
        <v>1837</v>
      </c>
      <c r="C346" s="4" t="s">
        <v>1838</v>
      </c>
      <c r="D346" s="4" t="str">
        <f>VLOOKUP(B346,english!B:C,2)</f>
        <v>excess variety colorful blublocker high quality sunglasses with pearl on lens</v>
      </c>
      <c r="E346" s="4" t="s">
        <v>1839</v>
      </c>
      <c r="F346" s="4" t="str">
        <f>VLOOKUP(B346,english!B:D,3)</f>
        <v>https://tzwanhui.en.alibaba.com/product/60740645671-807928452/excess_variety_colorful_blublocker_high_quality_sunglasses_with_pearl_on_lens.html</v>
      </c>
      <c r="G346" s="4">
        <v>24</v>
      </c>
      <c r="H346" s="4" t="s">
        <v>1840</v>
      </c>
      <c r="I346" s="4" t="str">
        <f>VLOOKUP(B346,english!B:F,5)</f>
        <v>Gold Tea
Gold Pink
Gold Light Pink
Gold Grey
Silver Blue
Gold Light Blue</v>
      </c>
      <c r="J346" s="4" t="str">
        <f>VLOOKUP(B346,stocks!A:B,2)</f>
        <v>砂黑框灰片T1 : 9938-NO1
砂黑框灰片T1 : 9938-NO1
蓝框冰蓝片T75 : 9938-NO2
灰框白水银T101 : 9938-NO3
粉框粉片T32 : 9938-NO4
橘粉框茶膜T78 : 9938-NO5
乳白框粉紫片T60 : 9938-NO6</v>
      </c>
      <c r="K346" s="4" t="s">
        <v>126</v>
      </c>
      <c r="L346" s="4" t="str">
        <f>VLOOKUP(B346,english!B:G,6)</f>
        <v>Style:: sunglasses
Lenses Material:: PC
Frame Material:: Alloy
Lenses Optical Attribute:: Other</v>
      </c>
    </row>
    <row r="347" ht="159.95" customHeight="1" spans="2:12">
      <c r="B347" s="4" t="s">
        <v>1842</v>
      </c>
      <c r="C347" s="4" t="s">
        <v>1843</v>
      </c>
      <c r="D347" s="4" t="str">
        <f>VLOOKUP(B347,english!B:C,2)</f>
        <v>excess variety colorful blublocker high quality sunglasses with pearl on lens</v>
      </c>
      <c r="E347" s="4" t="s">
        <v>1844</v>
      </c>
      <c r="F347" s="4" t="str">
        <f>VLOOKUP(B347,english!B:D,3)</f>
        <v>https://tzwanhui.en.alibaba.com/product/60740645671-807928452/excess_variety_colorful_blublocker_high_quality_sunglasses_with_pearl_on_lens.html</v>
      </c>
      <c r="G347" s="4">
        <v>23</v>
      </c>
      <c r="H347" s="4" t="s">
        <v>1845</v>
      </c>
      <c r="I347" s="4" t="str">
        <f>VLOOKUP(B347,english!B:F,5)</f>
        <v>Gold Tea
Gold Pink
Gold Light Pink
Gold Grey
Silver Blue
Gold Light Blue</v>
      </c>
      <c r="J347" s="4" t="str">
        <f>VLOOKUP(B347,stocks!A:B,2)</f>
        <v>砂黑框白水银T-1 : 9941-NO2
砂黑框白水银T-1 : 9941-NO2
亮黑框冰蓝片T-2 : 9941-NO3
透明框紫膜T12 : 9941-NO6</v>
      </c>
      <c r="K347" s="4" t="s">
        <v>171</v>
      </c>
      <c r="L347" s="4" t="str">
        <f>VLOOKUP(B347,english!B:G,6)</f>
        <v>Style:: sunglasses
Lenses Material:: PC
Frame Material:: Alloy
Lenses Optical Attribute:: Other</v>
      </c>
    </row>
    <row r="348" ht="159.95" customHeight="1" spans="2:12">
      <c r="B348" s="4" t="s">
        <v>1847</v>
      </c>
      <c r="C348" s="4" t="s">
        <v>1848</v>
      </c>
      <c r="D348" s="4" t="str">
        <f>VLOOKUP(B348,english!B:C,2)</f>
        <v>excess variety colorful blublocker high quality sunglasses with pearl on lens</v>
      </c>
      <c r="E348" s="4" t="s">
        <v>1849</v>
      </c>
      <c r="F348" s="4" t="str">
        <f>VLOOKUP(B348,english!B:D,3)</f>
        <v>https://tzwanhui.en.alibaba.com/product/60740645671-807928452/excess_variety_colorful_blublocker_high_quality_sunglasses_with_pearl_on_lens.html</v>
      </c>
      <c r="G348" s="4">
        <v>19</v>
      </c>
      <c r="H348" s="4" t="s">
        <v>1850</v>
      </c>
      <c r="I348" s="4" t="str">
        <f>VLOOKUP(B348,english!B:F,5)</f>
        <v>Gold Tea
Gold Pink
Gold Light Pink
Gold Grey
Silver Blue
Gold Light Blue</v>
      </c>
      <c r="J348" s="4" t="str">
        <f>VLOOKUP(B348,stocks!A:B,2)</f>
        <v>黑框蓝片T-1 : 9942-NO2
黑框蓝片T-1 : 9942-NO2
黑框紫片T-2 : 9942-NO3
白水银T92 : 9942-NO5</v>
      </c>
      <c r="K348" s="4" t="s">
        <v>171</v>
      </c>
      <c r="L348" s="4" t="str">
        <f>VLOOKUP(B348,english!B:G,6)</f>
        <v>Style:: sunglasses
Lenses Material:: PC
Frame Material:: Alloy
Lenses Optical Attribute:: Other</v>
      </c>
    </row>
    <row r="349" ht="159.95" customHeight="1" spans="2:12">
      <c r="B349" s="4" t="s">
        <v>1852</v>
      </c>
      <c r="C349" s="4" t="s">
        <v>1853</v>
      </c>
      <c r="D349" s="4" t="str">
        <f>VLOOKUP(B349,english!B:C,2)</f>
        <v>excess variety colorful blublocker high quality sunglasses with pearl on lens</v>
      </c>
      <c r="E349" s="4" t="s">
        <v>1854</v>
      </c>
      <c r="F349" s="4" t="str">
        <f>VLOOKUP(B349,english!B:D,3)</f>
        <v>https://tzwanhui.en.alibaba.com/product/60740645671-807928452/excess_variety_colorful_blublocker_high_quality_sunglasses_with_pearl_on_lens.html</v>
      </c>
      <c r="G349" s="4">
        <v>20</v>
      </c>
      <c r="H349" s="4" t="s">
        <v>1855</v>
      </c>
      <c r="I349" s="4" t="str">
        <f>VLOOKUP(B349,english!B:F,5)</f>
        <v>Gold Tea
Gold Pink
Gold Light Pink
Gold Grey
Silver Blue
Gold Light Blue</v>
      </c>
      <c r="J349" s="4" t="str">
        <f>VLOOKUP(B349,stocks!A:B,2)</f>
        <v>黑框炫紫片T-2 : 9944-NO3
黑框炫紫片T-2 : 9944-NO3
白框白水银T60 : 9944-NO6</v>
      </c>
      <c r="K349" s="4" t="s">
        <v>171</v>
      </c>
      <c r="L349" s="4" t="str">
        <f>VLOOKUP(B349,english!B:G,6)</f>
        <v>Style:: sunglasses
Lenses Material:: PC
Frame Material:: Alloy
Lenses Optical Attribute:: Other</v>
      </c>
    </row>
    <row r="350" ht="159.95" customHeight="1" spans="2:12">
      <c r="B350" s="4" t="s">
        <v>1857</v>
      </c>
      <c r="C350" s="4" t="s">
        <v>1858</v>
      </c>
      <c r="D350" s="4" t="str">
        <f>VLOOKUP(B350,english!B:C,2)</f>
        <v>excess variety colorful blublocker high quality sunglasses with pearl on lens</v>
      </c>
      <c r="E350" s="4" t="s">
        <v>1859</v>
      </c>
      <c r="F350" s="4" t="str">
        <f>VLOOKUP(B350,english!B:D,3)</f>
        <v>https://tzwanhui.en.alibaba.com/product/60740645671-807928452/excess_variety_colorful_blublocker_high_quality_sunglasses_with_pearl_on_lens.html</v>
      </c>
      <c r="G350" s="4">
        <v>23</v>
      </c>
      <c r="H350" s="4" t="s">
        <v>1860</v>
      </c>
      <c r="I350" s="4" t="str">
        <f>VLOOKUP(B350,english!B:F,5)</f>
        <v>Gold Tea
Gold Pink
Gold Light Pink
Gold Grey
Silver Blue
Gold Light Blue</v>
      </c>
      <c r="J350" s="4" t="str">
        <f>VLOOKUP(B350,stocks!A:B,2)</f>
        <v>黑框灰片T1 : 9945-NO1
黑框灰片T1 : 9945-NO1
黑框黑紫片T-1 : 9945-NO2
黑框蓝片T75 : 9945-NO3
粉框茶膜T78 : 9945-NO4
粉框粉膜T93 : 9945-NO5
篮框白水银T111 : 9945-NO6</v>
      </c>
      <c r="K350" s="4" t="s">
        <v>388</v>
      </c>
      <c r="L350" s="4" t="str">
        <f>VLOOKUP(B350,english!B:G,6)</f>
        <v>Style:: sunglasses
Lenses Material:: PC
Frame Material:: Alloy
Lenses Optical Attribute:: Other</v>
      </c>
    </row>
    <row r="351" ht="159.95" customHeight="1" spans="2:12">
      <c r="B351" s="4" t="s">
        <v>1862</v>
      </c>
      <c r="C351" s="4" t="s">
        <v>1863</v>
      </c>
      <c r="D351" s="4" t="str">
        <f>VLOOKUP(B351,english!B:C,2)</f>
        <v>excess variety colorful blublocker high quality sunglasses with pearl on lens</v>
      </c>
      <c r="E351" s="4" t="s">
        <v>1864</v>
      </c>
      <c r="F351" s="4" t="str">
        <f>VLOOKUP(B351,english!B:D,3)</f>
        <v>https://tzwanhui.en.alibaba.com/product/60740645671-807928452/excess_variety_colorful_blublocker_high_quality_sunglasses_with_pearl_on_lens.html</v>
      </c>
      <c r="G351" s="4">
        <v>21</v>
      </c>
      <c r="H351" s="4" t="s">
        <v>1865</v>
      </c>
      <c r="I351" s="4" t="str">
        <f>VLOOKUP(B351,english!B:F,5)</f>
        <v>Gold Tea
Gold Pink
Gold Light Pink
Gold Grey
Silver Blue
Gold Light Blue</v>
      </c>
      <c r="J351" s="4" t="str">
        <f>VLOOKUP(B351,stocks!A:B,2)</f>
        <v>黑框灰片T1 : 9946-NO1
黑框灰片T1 : 9946-NO1
黑框白水银T-1 : 9946-NO2
黑框蓝片T-2 : 9946-NO3
灰框白水银T86 : 9946-NO4
粉框白水银T87 : 9946-NO5
粉框粉片T88 : 9946-NO6</v>
      </c>
      <c r="K351" s="4" t="s">
        <v>171</v>
      </c>
      <c r="L351" s="4" t="str">
        <f>VLOOKUP(B351,english!B:G,6)</f>
        <v>Style:: sunglasses
Lenses Material:: PC
Frame Material:: Alloy
Lenses Optical Attribute:: Other</v>
      </c>
    </row>
    <row r="352" ht="159.95" customHeight="1" spans="2:12">
      <c r="B352" s="4" t="s">
        <v>1867</v>
      </c>
      <c r="C352" s="4" t="s">
        <v>1868</v>
      </c>
      <c r="D352" s="4" t="str">
        <f>VLOOKUP(B352,english!B:C,2)</f>
        <v>excess variety colorful blublocker high quality sunglasses with pearl on lens</v>
      </c>
      <c r="E352" s="4" t="s">
        <v>1869</v>
      </c>
      <c r="F352" s="4" t="str">
        <f>VLOOKUP(B352,english!B:D,3)</f>
        <v>https://tzwanhui.en.alibaba.com/product/60740645671-807928452/excess_variety_colorful_blublocker_high_quality_sunglasses_with_pearl_on_lens.html</v>
      </c>
      <c r="G352" s="4">
        <v>21</v>
      </c>
      <c r="H352" s="4" t="s">
        <v>1870</v>
      </c>
      <c r="I352" s="4" t="str">
        <f>VLOOKUP(B352,english!B:F,5)</f>
        <v>Gold Tea
Gold Pink
Gold Light Pink
Gold Grey
Silver Blue
Gold Light Blue</v>
      </c>
      <c r="J352" s="4" t="str">
        <f>VLOOKUP(B352,stocks!A:B,2)</f>
        <v>黑框紫红片T-1 : 9950-NO2
黑框紫红片T-1 : 9950-NO2
粉框粉片T96 : 9950-NO5</v>
      </c>
      <c r="K352" s="4" t="s">
        <v>171</v>
      </c>
      <c r="L352" s="4" t="str">
        <f>VLOOKUP(B352,english!B:G,6)</f>
        <v>Style:: sunglasses
Lenses Material:: PC
Frame Material:: Alloy
Lenses Optical Attribute:: Other</v>
      </c>
    </row>
    <row r="353" ht="159.95" customHeight="1" spans="2:12">
      <c r="B353" s="4" t="s">
        <v>1872</v>
      </c>
      <c r="C353" s="4" t="s">
        <v>1873</v>
      </c>
      <c r="D353" s="4" t="str">
        <f>VLOOKUP(B353,english!B:C,2)</f>
        <v>excess variety colorful blublocker high quality sunglasses with pearl on lens</v>
      </c>
      <c r="E353" s="4" t="s">
        <v>1874</v>
      </c>
      <c r="F353" s="4" t="str">
        <f>VLOOKUP(B353,english!B:D,3)</f>
        <v>https://tzwanhui.en.alibaba.com/product/60740645671-807928452/excess_variety_colorful_blublocker_high_quality_sunglasses_with_pearl_on_lens.html</v>
      </c>
      <c r="G353" s="4">
        <v>24</v>
      </c>
      <c r="H353" s="4" t="s">
        <v>1875</v>
      </c>
      <c r="I353" s="4" t="str">
        <f>VLOOKUP(B353,english!B:F,5)</f>
        <v>Gold Tea
Gold Pink
Gold Light Pink
Gold Grey
Silver Blue
Gold Light Blue</v>
      </c>
      <c r="J353" s="4" t="str">
        <f>VLOOKUP(B353,stocks!A:B,2)</f>
        <v>黑框水银片T-1 : 9954-NO2
黑框水银片T-1 : 9954-NO2
蓝框深蓝片T16 : 9954-NO3
咖啡框樱花粉T44 : 9954-NO5
透明框冰蓝片T12 : 9954-NO6</v>
      </c>
      <c r="K353" s="4" t="s">
        <v>177</v>
      </c>
      <c r="L353" s="4" t="str">
        <f>VLOOKUP(B353,english!B:G,6)</f>
        <v>Style:: sunglasses
Lenses Material:: PC
Frame Material:: Alloy
Lenses Optical Attribute:: Other</v>
      </c>
    </row>
    <row r="354" ht="159.95" customHeight="1" spans="2:12">
      <c r="B354" s="4" t="s">
        <v>1877</v>
      </c>
      <c r="C354" s="4" t="s">
        <v>1878</v>
      </c>
      <c r="D354" s="4" t="str">
        <f>VLOOKUP(B354,english!B:C,2)</f>
        <v>excess variety colorful blublocker high quality sunglasses with pearl on lens</v>
      </c>
      <c r="E354" s="4" t="s">
        <v>1879</v>
      </c>
      <c r="F354" s="4" t="str">
        <f>VLOOKUP(B354,english!B:D,3)</f>
        <v>https://tzwanhui.en.alibaba.com/product/60740645671-807928452/excess_variety_colorful_blublocker_high_quality_sunglasses_with_pearl_on_lens.html</v>
      </c>
      <c r="G354" s="4">
        <v>24</v>
      </c>
      <c r="H354" s="4" t="s">
        <v>1880</v>
      </c>
      <c r="I354" s="4" t="str">
        <f>VLOOKUP(B354,english!B:F,5)</f>
        <v>Gold Tea
Gold Pink
Gold Light Pink
Gold Grey
Silver Blue
Gold Light Blue</v>
      </c>
      <c r="J354" s="4" t="str">
        <f>VLOOKUP(B354,stocks!A:B,2)</f>
        <v>黑框黑灰片 : 9957-NO1
黑框黑灰片 : 9957-NO1
透明框紫粉片 : 9957-NO2
透明框炫紫片 : 9957-NO4
透明框冰蓝片 : 9957-NO5
透明框樱花粉 : 9957-NO6</v>
      </c>
      <c r="K354" s="4" t="s">
        <v>171</v>
      </c>
      <c r="L354" s="4" t="str">
        <f>VLOOKUP(B354,english!B:G,6)</f>
        <v>Style:: sunglasses
Lenses Material:: PC
Frame Material:: Alloy
Lenses Optical Attribute:: Other</v>
      </c>
    </row>
    <row r="355" ht="159.95" customHeight="1" spans="2:12">
      <c r="B355" s="4" t="s">
        <v>1882</v>
      </c>
      <c r="C355" s="4" t="s">
        <v>1883</v>
      </c>
      <c r="D355" s="4" t="str">
        <f>VLOOKUP(B355,english!B:C,2)</f>
        <v>Custom Folding Optical Eye Glasses Case /Plastic Sunglasses Case</v>
      </c>
      <c r="E355" s="4" t="s">
        <v>1885</v>
      </c>
      <c r="F355" s="4" t="str">
        <f>VLOOKUP(B355,english!B:D,3)</f>
        <v>https://tzwanhui.en.alibaba.com/product/60836068569-808001347/Custom_Folding_Optical_Eye_Glasses_Case_Plastic_Sunglasses_Case.html</v>
      </c>
      <c r="G355" s="4">
        <v>40</v>
      </c>
      <c r="H355" s="4" t="s">
        <v>1886</v>
      </c>
      <c r="I355" s="4" t="str">
        <f>VLOOKUP(B355,english!B:F,5)</f>
        <v>Black
Pink</v>
      </c>
      <c r="J355" s="4" t="str">
        <f>VLOOKUP(B355,stocks!A:B,2)</f>
        <v>黑框黑灰片 : CJ8020-N01
黑框黑灰片 : CJ8020-N01
枪灰框绿片 : CJ8020-N02
金框金片 : CJ8020-N05
银框水银片 : CJ8020-N06</v>
      </c>
      <c r="K355" s="4" t="s">
        <v>1889</v>
      </c>
      <c r="L355" s="4" t="str">
        <f>VLOOKUP(B355,english!B:G,6)</f>
        <v>Material:: plastic</v>
      </c>
    </row>
    <row r="356" ht="159.95" customHeight="1" spans="2:12">
      <c r="B356" s="4" t="s">
        <v>1892</v>
      </c>
      <c r="C356" s="4" t="s">
        <v>1893</v>
      </c>
      <c r="D356" s="4" t="str">
        <f>VLOOKUP(B356,english!B:C,2)</f>
        <v>Custom Folding Optical Eye Glasses Case /Plastic Sunglasses Case</v>
      </c>
      <c r="E356" s="4" t="s">
        <v>1894</v>
      </c>
      <c r="F356" s="4" t="str">
        <f>VLOOKUP(B356,english!B:D,3)</f>
        <v>https://tzwanhui.en.alibaba.com/product/60836068569-808001347/Custom_Folding_Optical_Eye_Glasses_Case_Plastic_Sunglasses_Case.html</v>
      </c>
      <c r="G356" s="4">
        <v>8.5</v>
      </c>
      <c r="H356" s="4" t="s">
        <v>1895</v>
      </c>
      <c r="I356" s="4" t="str">
        <f>VLOOKUP(B356,english!B:F,5)</f>
        <v>Black
Pink</v>
      </c>
      <c r="J356" s="4" t="str">
        <f>VLOOKUP(B356,stocks!A:B,2)</f>
        <v>碎花C155 : G8056-N01
碎花C155 : G8056-N01
豹纹C3 : G8056-N02
亮黑C1 : G8056-N03
外黑内米黄C142 : G8056-N04
深茶色C29-1 : G8056-N05
酒红色C191 : G8056-N06
木纹C198 : G8056-N07
砂黑C2 : G8056-N08</v>
      </c>
      <c r="K356" s="4" t="s">
        <v>694</v>
      </c>
      <c r="L356" s="4" t="str">
        <f>VLOOKUP(B356,english!B:G,6)</f>
        <v>Material:: plastic</v>
      </c>
    </row>
    <row r="357" ht="159.95" customHeight="1" spans="2:12">
      <c r="B357" s="4" t="s">
        <v>1897</v>
      </c>
      <c r="C357" s="4" t="s">
        <v>1898</v>
      </c>
      <c r="D357" s="4" t="str">
        <f>VLOOKUP(B357,english!B:C,2)</f>
        <v>Custom Folding Optical Eye Glasses Case /Plastic Sunglasses Case</v>
      </c>
      <c r="E357" s="4" t="s">
        <v>1899</v>
      </c>
      <c r="F357" s="4" t="str">
        <f>VLOOKUP(B357,english!B:D,3)</f>
        <v>https://tzwanhui.en.alibaba.com/product/60836068569-808001347/Custom_Folding_Optical_Eye_Glasses_Case_Plastic_Sunglasses_Case.html</v>
      </c>
      <c r="G357" s="4">
        <v>5.5</v>
      </c>
      <c r="H357" s="4" t="s">
        <v>1900</v>
      </c>
      <c r="I357" s="4" t="str">
        <f>VLOOKUP(B357,english!B:F,5)</f>
        <v>Black
Pink</v>
      </c>
      <c r="J357" s="4" t="str">
        <f>VLOOKUP(B357,stocks!A:B,2)</f>
        <v>亮黑C1 : G8081-N01
亮黑C1 : G8081-N01
砂黑C2 : G8081-N02
豆花C3 : G8081-N04
黑渐进蓝C182 : G8081-N05
黑点C4-2 : G8081-N06
黑框木色腿C13 : G8081-N07
茶色C29-1 : G8081-N08
印花C155 : G8081-N09</v>
      </c>
      <c r="K357" s="4" t="s">
        <v>34</v>
      </c>
      <c r="L357" s="4" t="str">
        <f>VLOOKUP(B357,english!B:G,6)</f>
        <v>Material:: plastic</v>
      </c>
    </row>
    <row r="358" ht="159.95" customHeight="1" spans="2:12">
      <c r="B358" s="4" t="s">
        <v>1902</v>
      </c>
      <c r="C358" s="4" t="s">
        <v>1903</v>
      </c>
      <c r="D358" s="4" t="str">
        <f>VLOOKUP(B358,english!B:C,2)</f>
        <v>Custom Folding Optical Eye Glasses Case /Plastic Sunglasses Case</v>
      </c>
      <c r="E358" s="4" t="s">
        <v>1904</v>
      </c>
      <c r="F358" s="4" t="str">
        <f>VLOOKUP(B358,english!B:D,3)</f>
        <v>https://tzwanhui.en.alibaba.com/product/60836068569-808001347/Custom_Folding_Optical_Eye_Glasses_Case_Plastic_Sunglasses_Case.html</v>
      </c>
      <c r="G358" s="4">
        <v>10</v>
      </c>
      <c r="H358" s="4" t="s">
        <v>1905</v>
      </c>
      <c r="I358" s="4" t="str">
        <f>VLOOKUP(B358,english!B:F,5)</f>
        <v>Black
Pink</v>
      </c>
      <c r="J358" s="4" t="str">
        <f>VLOOKUP(B358,stocks!A:B,2)</f>
        <v>碎花框 : H8012-NO4
碎花框 : H8012-NO4
茶色框 : H8012-NO2
亮黑框 : H8012-NO1
砂黑框 : H8012-NO3</v>
      </c>
      <c r="K358" s="4" t="s">
        <v>1907</v>
      </c>
      <c r="L358" s="4" t="str">
        <f>VLOOKUP(B358,english!B:G,6)</f>
        <v>Material:: plastic</v>
      </c>
    </row>
    <row r="359" ht="159.95" customHeight="1" spans="2:12">
      <c r="B359" s="4" t="s">
        <v>1908</v>
      </c>
      <c r="C359" s="4" t="s">
        <v>1909</v>
      </c>
      <c r="D359" s="4" t="str">
        <f>VLOOKUP(B359,english!B:C,2)</f>
        <v>Custom Folding Optical Eye Glasses Case /Plastic Sunglasses Case</v>
      </c>
      <c r="E359" s="4" t="s">
        <v>1910</v>
      </c>
      <c r="F359" s="4" t="str">
        <f>VLOOKUP(B359,english!B:D,3)</f>
        <v>https://tzwanhui.en.alibaba.com/product/60836068569-808001347/Custom_Folding_Optical_Eye_Glasses_Case_Plastic_Sunglasses_Case.html</v>
      </c>
      <c r="G359" s="4">
        <v>12</v>
      </c>
      <c r="H359" s="4" t="s">
        <v>1911</v>
      </c>
      <c r="I359" s="4" t="str">
        <f>VLOOKUP(B359,english!B:F,5)</f>
        <v>Black
Pink</v>
      </c>
      <c r="J359" s="4" t="str">
        <f>VLOOKUP(B359,stocks!A:B,2)</f>
        <v>水墨色C4-2 : H8048-N04
水墨色C4-2 : H8048-N04
红琉璃C130 : H8048-N03
茶色C135 : H8048-N02
亮黑C1 : H8048-N01</v>
      </c>
      <c r="K359" s="4" t="s">
        <v>1913</v>
      </c>
      <c r="L359" s="4" t="str">
        <f>VLOOKUP(B359,english!B:G,6)</f>
        <v>Material:: plastic</v>
      </c>
    </row>
    <row r="360" ht="159.95" customHeight="1" spans="2:12">
      <c r="B360" s="4" t="s">
        <v>1914</v>
      </c>
      <c r="C360" s="4" t="s">
        <v>1915</v>
      </c>
      <c r="D360" s="4" t="str">
        <f>VLOOKUP(B360,english!B:C,2)</f>
        <v>Custom Folding Optical Eye Glasses Case /Plastic Sunglasses Case</v>
      </c>
      <c r="E360" s="4" t="s">
        <v>1916</v>
      </c>
      <c r="F360" s="4" t="str">
        <f>VLOOKUP(B360,english!B:D,3)</f>
        <v>https://tzwanhui.en.alibaba.com/product/60836068569-808001347/Custom_Folding_Optical_Eye_Glasses_Case_Plastic_Sunglasses_Case.html</v>
      </c>
      <c r="G360" s="4">
        <v>13</v>
      </c>
      <c r="H360" s="4" t="s">
        <v>1917</v>
      </c>
      <c r="I360" s="4" t="str">
        <f>VLOOKUP(B360,english!B:F,5)</f>
        <v>Black
Pink</v>
      </c>
      <c r="J360" s="4" t="str">
        <f>VLOOKUP(B360,stocks!A:B,2)</f>
        <v>豹纹色C3 : H8056-NO6
豹纹色C3 : H8056-NO6
碎花C155 : H8056-NO3
枣红色C191 : H8056-NO1
桔茶色C198 : H8056-NO4
茶色C29-1 : H8056-NO5
亮黑C1 : H8056-NO2</v>
      </c>
      <c r="K360" s="4" t="s">
        <v>1919</v>
      </c>
      <c r="L360" s="4" t="str">
        <f>VLOOKUP(B360,english!B:G,6)</f>
        <v>Material:: plastic</v>
      </c>
    </row>
    <row r="361" ht="159.95" customHeight="1" spans="2:12">
      <c r="B361" s="4" t="s">
        <v>1920</v>
      </c>
      <c r="C361" s="4" t="s">
        <v>1921</v>
      </c>
      <c r="D361" s="4" t="str">
        <f>VLOOKUP(B361,english!B:C,2)</f>
        <v>Custom Folding Optical Eye Glasses Case /Plastic Sunglasses Case</v>
      </c>
      <c r="E361" s="4" t="s">
        <v>1922</v>
      </c>
      <c r="F361" s="4" t="str">
        <f>VLOOKUP(B361,english!B:D,3)</f>
        <v>https://tzwanhui.en.alibaba.com/product/60836068569-808001347/Custom_Folding_Optical_Eye_Glasses_Case_Plastic_Sunglasses_Case.html</v>
      </c>
      <c r="G361" s="4">
        <v>10.5</v>
      </c>
      <c r="H361" s="4" t="s">
        <v>1923</v>
      </c>
      <c r="I361" s="4" t="str">
        <f>VLOOKUP(B361,english!B:F,5)</f>
        <v>Black
Pink</v>
      </c>
      <c r="J361" s="4" t="str">
        <f>VLOOKUP(B361,stocks!A:B,2)</f>
        <v>水墨框C4-2 : H8065-N03
水墨框C4-2 : H8065-N03
豹纹框C3 : H8065-N04
亮黑C1 : H8065-N01
茶色C29-1 : H8065-N06
红琉璃C128 : H8065-N05
碎花C155 : H8065-N02</v>
      </c>
      <c r="K361" s="4" t="s">
        <v>1913</v>
      </c>
      <c r="L361" s="4" t="str">
        <f>VLOOKUP(B361,english!B:G,6)</f>
        <v>Material:: plastic</v>
      </c>
    </row>
    <row r="362" ht="159.95" customHeight="1" spans="2:12">
      <c r="B362" s="4" t="s">
        <v>1925</v>
      </c>
      <c r="C362" s="4" t="s">
        <v>1926</v>
      </c>
      <c r="D362" s="4" t="str">
        <f>VLOOKUP(B362,english!B:C,2)</f>
        <v>Custom Folding Optical Eye Glasses Case /Plastic Sunglasses Case</v>
      </c>
      <c r="E362" s="4" t="s">
        <v>1927</v>
      </c>
      <c r="F362" s="4" t="str">
        <f>VLOOKUP(B362,english!B:D,3)</f>
        <v>https://tzwanhui.en.alibaba.com/product/60836068569-808001347/Custom_Folding_Optical_Eye_Glasses_Case_Plastic_Sunglasses_Case.html</v>
      </c>
      <c r="G362" s="4">
        <v>10</v>
      </c>
      <c r="H362" s="4" t="s">
        <v>1928</v>
      </c>
      <c r="I362" s="4" t="str">
        <f>VLOOKUP(B362,english!B:F,5)</f>
        <v>Black
Pink</v>
      </c>
      <c r="J362" s="4" t="str">
        <f>VLOOKUP(B362,stocks!A:B,2)</f>
        <v>水墨色C4-2 : H8082-NO1
水墨色C4-2 : H8082-NO1
亮黑C1 : H8082-NO2
碎花C155 : H8082-NO3
豹纹C3 : H8082-NO4
透明色C34 : H8082-NO5
紫色C247 : H8082-NO6</v>
      </c>
      <c r="K362" s="4" t="s">
        <v>1930</v>
      </c>
      <c r="L362" s="4" t="str">
        <f>VLOOKUP(B362,english!B:G,6)</f>
        <v>Material:: plastic</v>
      </c>
    </row>
    <row r="363" ht="159.95" customHeight="1" spans="2:12">
      <c r="B363" s="4" t="s">
        <v>1931</v>
      </c>
      <c r="C363" s="4" t="s">
        <v>1932</v>
      </c>
      <c r="D363" s="4" t="str">
        <f>VLOOKUP(B363,english!B:C,2)</f>
        <v>Custom Folding Optical Eye Glasses Case /Plastic Sunglasses Case</v>
      </c>
      <c r="E363" s="4" t="s">
        <v>1933</v>
      </c>
      <c r="F363" s="4" t="str">
        <f>VLOOKUP(B363,english!B:D,3)</f>
        <v>https://tzwanhui.en.alibaba.com/product/60836068569-808001347/Custom_Folding_Optical_Eye_Glasses_Case_Plastic_Sunglasses_Case.html</v>
      </c>
      <c r="G363" s="4">
        <v>10</v>
      </c>
      <c r="H363" s="4" t="s">
        <v>1934</v>
      </c>
      <c r="I363" s="4" t="str">
        <f>VLOOKUP(B363,english!B:F,5)</f>
        <v>Black
Pink</v>
      </c>
      <c r="J363" s="4" t="str">
        <f>VLOOKUP(B363,stocks!A:B,2)</f>
        <v>亮黑C1 : H8084-NO3
亮黑C1 : H8084-NO3
茶色C246 : H8084-NO6
渐变色C255 : H8084-NO1
水墨色C223 : H8084-NO2
外黑内蓝C254 : H8084-NO4
玳瑁色C210 : H8084-NO5</v>
      </c>
      <c r="K363" s="4" t="s">
        <v>1913</v>
      </c>
      <c r="L363" s="4" t="str">
        <f>VLOOKUP(B363,english!B:G,6)</f>
        <v>Material:: plastic</v>
      </c>
    </row>
    <row r="364" ht="159.95" customHeight="1" spans="2:12">
      <c r="B364" s="4" t="s">
        <v>1936</v>
      </c>
      <c r="C364" s="4" t="s">
        <v>1937</v>
      </c>
      <c r="D364" s="4" t="str">
        <f>VLOOKUP(B364,english!B:C,2)</f>
        <v>Custom Folding Optical Eye Glasses Case /Plastic Sunglasses Case</v>
      </c>
      <c r="E364" s="4" t="s">
        <v>1938</v>
      </c>
      <c r="F364" s="4" t="str">
        <f>VLOOKUP(B364,english!B:D,3)</f>
        <v>https://tzwanhui.en.alibaba.com/product/60836068569-808001347/Custom_Folding_Optical_Eye_Glasses_Case_Plastic_Sunglasses_Case.html</v>
      </c>
      <c r="G364" s="4">
        <v>10.5</v>
      </c>
      <c r="H364" s="4" t="s">
        <v>1939</v>
      </c>
      <c r="I364" s="4" t="str">
        <f>VLOOKUP(B364,english!B:F,5)</f>
        <v>Black
Pink</v>
      </c>
      <c r="J364" s="4" t="str">
        <f>VLOOKUP(B364,stocks!A:B,2)</f>
        <v>黑色C1 : H8100-N01
黑色C1 : H8100-N01
水墨色C4-2 : H8100-N02</v>
      </c>
      <c r="K364" s="4" t="s">
        <v>1941</v>
      </c>
      <c r="L364" s="4" t="str">
        <f>VLOOKUP(B364,english!B:G,6)</f>
        <v>Material:: plastic</v>
      </c>
    </row>
    <row r="365" ht="159.95" customHeight="1" spans="2:12">
      <c r="B365" s="4" t="s">
        <v>1942</v>
      </c>
      <c r="C365" s="4" t="s">
        <v>1943</v>
      </c>
      <c r="D365" s="4" t="str">
        <f>VLOOKUP(B365,english!B:C,2)</f>
        <v>Custom Folding Optical Eye Glasses Case /Plastic Sunglasses Case</v>
      </c>
      <c r="E365" s="4" t="s">
        <v>1944</v>
      </c>
      <c r="F365" s="4" t="str">
        <f>VLOOKUP(B365,english!B:D,3)</f>
        <v>https://tzwanhui.en.alibaba.com/product/60836068569-808001347/Custom_Folding_Optical_Eye_Glasses_Case_Plastic_Sunglasses_Case.html</v>
      </c>
      <c r="G365" s="4">
        <v>0</v>
      </c>
      <c r="H365" s="4" t="s">
        <v>1945</v>
      </c>
      <c r="I365" s="4" t="str">
        <f>VLOOKUP(B365,english!B:F,5)</f>
        <v>Black
Pink</v>
      </c>
      <c r="J365" s="4" t="str">
        <f>VLOOKUP(B365,stocks!A:B,2)</f>
        <v>蓝色C182 : H8111-N05
蓝色C182 : H8111-N05</v>
      </c>
      <c r="K365" s="4" t="s">
        <v>56</v>
      </c>
      <c r="L365" s="4" t="str">
        <f>VLOOKUP(B365,english!B:G,6)</f>
        <v>Material:: plastic</v>
      </c>
    </row>
    <row r="366" ht="159.95" customHeight="1" spans="2:12">
      <c r="B366" s="4" t="s">
        <v>1947</v>
      </c>
      <c r="C366" s="4" t="s">
        <v>1948</v>
      </c>
      <c r="D366" s="4" t="str">
        <f>VLOOKUP(B366,english!B:C,2)</f>
        <v>Custom Folding Optical Eye Glasses Case /Plastic Sunglasses Case</v>
      </c>
      <c r="E366" s="4" t="s">
        <v>1949</v>
      </c>
      <c r="F366" s="4" t="str">
        <f>VLOOKUP(B366,english!B:D,3)</f>
        <v>https://tzwanhui.en.alibaba.com/product/60836068569-808001347/Custom_Folding_Optical_Eye_Glasses_Case_Plastic_Sunglasses_Case.html</v>
      </c>
      <c r="G366" s="4">
        <v>13</v>
      </c>
      <c r="H366" s="4" t="s">
        <v>1950</v>
      </c>
      <c r="I366" s="4" t="str">
        <f>VLOOKUP(B366,english!B:F,5)</f>
        <v>Black
Pink</v>
      </c>
      <c r="J366" s="4" t="str">
        <f>VLOOKUP(B366,stocks!A:B,2)</f>
        <v>茶框C29-1 : H8126-N04
茶框C29-1 : H8126-N04
上黑下透框C179 : H8126-N02
豹纹框C3 : H8126-N06</v>
      </c>
      <c r="K366" s="4" t="s">
        <v>1952</v>
      </c>
      <c r="L366" s="4" t="str">
        <f>VLOOKUP(B366,english!B:G,6)</f>
        <v>Material:: plastic</v>
      </c>
    </row>
    <row r="367" ht="159.95" customHeight="1" spans="2:12">
      <c r="B367" s="4" t="s">
        <v>1953</v>
      </c>
      <c r="C367" s="4" t="s">
        <v>1954</v>
      </c>
      <c r="D367" s="4" t="str">
        <f>VLOOKUP(B367,english!B:C,2)</f>
        <v>Custom Folding Optical Eye Glasses Case /Plastic Sunglasses Case</v>
      </c>
      <c r="E367" s="4" t="s">
        <v>1955</v>
      </c>
      <c r="F367" s="4" t="str">
        <f>VLOOKUP(B367,english!B:D,3)</f>
        <v>https://tzwanhui.en.alibaba.com/product/60836068569-808001347/Custom_Folding_Optical_Eye_Glasses_Case_Plastic_Sunglasses_Case.html</v>
      </c>
      <c r="G367" s="4">
        <v>1.5</v>
      </c>
      <c r="H367" s="4" t="s">
        <v>1956</v>
      </c>
      <c r="I367" s="4" t="str">
        <f>VLOOKUP(B367,english!B:F,5)</f>
        <v>Black
Pink</v>
      </c>
      <c r="J367" s="4" t="str">
        <f>VLOOKUP(B367,stocks!A:B,2)</f>
        <v>灰色 : JH01-NO1
灰色 : JH01-NO1</v>
      </c>
      <c r="K367" s="4" t="s">
        <v>1958</v>
      </c>
      <c r="L367" s="4" t="str">
        <f>VLOOKUP(B367,english!B:G,6)</f>
        <v>Material:: plastic</v>
      </c>
    </row>
    <row r="368" ht="159.95" customHeight="1" spans="2:12">
      <c r="B368" s="4" t="s">
        <v>1959</v>
      </c>
      <c r="C368" s="4" t="s">
        <v>1960</v>
      </c>
      <c r="D368" s="4" t="str">
        <f>VLOOKUP(B368,english!B:C,2)</f>
        <v>Custom Folding Optical Eye Glasses Case /Plastic Sunglasses Case</v>
      </c>
      <c r="E368" s="4" t="s">
        <v>1961</v>
      </c>
      <c r="F368" s="4" t="str">
        <f>VLOOKUP(B368,english!B:D,3)</f>
        <v>https://tzwanhui.en.alibaba.com/product/60836068569-808001347/Custom_Folding_Optical_Eye_Glasses_Case_Plastic_Sunglasses_Case.html</v>
      </c>
      <c r="G368" s="4">
        <v>1.5</v>
      </c>
      <c r="H368" s="4" t="s">
        <v>1962</v>
      </c>
      <c r="I368" s="4" t="str">
        <f>VLOOKUP(B368,english!B:F,5)</f>
        <v>Black
Pink</v>
      </c>
      <c r="J368" s="4" t="str">
        <f>VLOOKUP(B368,stocks!A:B,2)</f>
        <v>绿色 : JH02-NO1
绿色 : JH02-NO1
橙色 : JH02-NO2
蓝色 : JH02-NO3
粉红 : JH02-NO4</v>
      </c>
      <c r="K368" s="4" t="s">
        <v>1964</v>
      </c>
      <c r="L368" s="4" t="str">
        <f>VLOOKUP(B368,english!B:G,6)</f>
        <v>Material:: plastic</v>
      </c>
    </row>
    <row r="369" ht="159.95" customHeight="1" spans="2:12">
      <c r="B369" s="4" t="s">
        <v>1965</v>
      </c>
      <c r="C369" s="4" t="s">
        <v>1966</v>
      </c>
      <c r="D369" s="4" t="str">
        <f>VLOOKUP(B369,english!B:C,2)</f>
        <v>Custom Folding Optical Eye Glasses Case /Plastic Sunglasses Case</v>
      </c>
      <c r="E369" s="4" t="s">
        <v>1967</v>
      </c>
      <c r="F369" s="4" t="str">
        <f>VLOOKUP(B369,english!B:D,3)</f>
        <v>https://tzwanhui.en.alibaba.com/product/60836068569-808001347/Custom_Folding_Optical_Eye_Glasses_Case_Plastic_Sunglasses_Case.html</v>
      </c>
      <c r="G369" s="4">
        <v>0.9</v>
      </c>
      <c r="H369" s="4" t="s">
        <v>1968</v>
      </c>
      <c r="I369" s="4" t="str">
        <f>VLOOKUP(B369,english!B:F,5)</f>
        <v>Black
Pink</v>
      </c>
      <c r="J369" s="4" t="str">
        <f>VLOOKUP(B369,stocks!A:B,2)</f>
        <v>护目 : JH03-NO1
护目 : JH03-NO1</v>
      </c>
      <c r="K369" s="4" t="s">
        <v>1970</v>
      </c>
      <c r="L369" s="4" t="str">
        <f>VLOOKUP(B369,english!B:G,6)</f>
        <v>Material:: plastic</v>
      </c>
    </row>
    <row r="370" ht="159.95" customHeight="1" spans="2:12">
      <c r="B370" s="4" t="s">
        <v>1971</v>
      </c>
      <c r="C370" s="4" t="s">
        <v>1972</v>
      </c>
      <c r="D370" s="4" t="str">
        <f>VLOOKUP(B370,english!B:C,2)</f>
        <v>vintage mens square polarized glasses sport bicycle aluminum sunglasses</v>
      </c>
      <c r="E370" s="4" t="s">
        <v>1974</v>
      </c>
      <c r="F370" s="4" t="str">
        <f>VLOOKUP(B370,english!B:D,3)</f>
        <v>https://tzwanhui.en.alibaba.com/product/60714565139-805904243/vintage_mens_square_polarized_glasses_sport_bicycle_aluminum_sunglasses.html</v>
      </c>
      <c r="G370" s="4">
        <v>35</v>
      </c>
      <c r="H370" s="4" t="s">
        <v>1975</v>
      </c>
      <c r="I370" s="4" t="str">
        <f>VLOOKUP(B370,english!B:F,5)</f>
        <v>Clear</v>
      </c>
      <c r="J370" s="4" t="str">
        <f>VLOOKUP(B370,stocks!A:B,2)</f>
        <v>枪框冰蓝膜 : LM2140-NO2
枪框冰蓝膜 : LM2140-NO2
枪框黑灰片 : LM2140-NO4
黑框黑灰片 : LM2140-NO1
黑框红膜 : LM2140-NO5
枪框墨绿片G15 : LM2140-NO6
黑框墨绿片G15 : LM2140-NO3</v>
      </c>
      <c r="K370" s="4" t="s">
        <v>1978</v>
      </c>
      <c r="L370" s="4" t="str">
        <f>VLOOKUP(B370,english!B:G,6)</f>
        <v>Style:: Sports Sunglasses
Lenses Material:: TAC
Frame Material:: Aluminum
Lenses Optical Attribute:: Polarized
Material:: aluminum alloy
Type:: vintage</v>
      </c>
    </row>
    <row r="371" ht="159.95" customHeight="1" spans="2:12">
      <c r="B371" s="4" t="s">
        <v>1981</v>
      </c>
      <c r="C371" s="4" t="s">
        <v>1982</v>
      </c>
      <c r="D371" s="4" t="str">
        <f>VLOOKUP(B371,english!B:C,2)</f>
        <v>square mirror sun glasses military polarized aluminum sport sunglasses men uv 400</v>
      </c>
      <c r="E371" s="4" t="s">
        <v>1984</v>
      </c>
      <c r="F371" s="4" t="str">
        <f>VLOOKUP(B371,english!B:D,3)</f>
        <v>https://tzwanhui.en.alibaba.com/product/60746532163-805904243/square_mirror_sun_glasses_military_polarized_aluminum_sport_sunglasses_men_uv_400.html</v>
      </c>
      <c r="G371" s="4">
        <v>20.05</v>
      </c>
      <c r="H371" s="4" t="s">
        <v>1985</v>
      </c>
      <c r="I371" s="4" t="str">
        <f>VLOOKUP(B371,english!B:F,5)</f>
        <v>Gun Blue
Black Green
Gun Grey
Silver Silver
Black Orange</v>
      </c>
      <c r="J371" s="4" t="str">
        <f>VLOOKUP(B371,stocks!A:B,2)</f>
        <v>黑框/黑灰片 : LM2140-2-NO1
黑框/黑灰片 : LM2140-2-NO1
枪框/冰蓝片 : LM2140-2-NO2
枪框/黑灰片 : LM2140-2-NO3
黑框/墨绿片 : LM2140-2-NO4
黑框/橙红片 : LM2140-2-NO5
银框/水银片 : LM2140-2-NO6</v>
      </c>
      <c r="K371" s="4" t="s">
        <v>1988</v>
      </c>
      <c r="L371" s="4" t="str">
        <f>VLOOKUP(B371,english!B:G,6)</f>
        <v>Style:: Sports Sunglasses
Lenses Material:: Resin
Frame Material:: Alloy
Lenses Optical Attribute:: Polarized</v>
      </c>
    </row>
    <row r="372" ht="159.95" customHeight="1" spans="2:12">
      <c r="B372" s="4" t="s">
        <v>1991</v>
      </c>
      <c r="C372" s="4" t="s">
        <v>1992</v>
      </c>
      <c r="D372" s="4" t="str">
        <f>VLOOKUP(B372,english!B:C,2)</f>
        <v>brand  designer glasses classic aluminum outdoor cycling sports polarized sunglasses</v>
      </c>
      <c r="E372" s="4" t="s">
        <v>1994</v>
      </c>
      <c r="F372" s="4" t="str">
        <f>VLOOKUP(B372,english!B:D,3)</f>
        <v>https://tzwanhui.en.alibaba.com/product/60748927210-805904243/brand_designer_glasses_classic_aluminum_outdoor_cycling_sports_polarized_sunglasses.html</v>
      </c>
      <c r="G372" s="4">
        <v>30.5</v>
      </c>
      <c r="H372" s="4" t="s">
        <v>1995</v>
      </c>
      <c r="I372" s="4" t="str">
        <f>VLOOKUP(B372,english!B:F,5)</f>
        <v>Black Grey
Silver Grey
Brown Brown
Gun Grey</v>
      </c>
      <c r="J372" s="4" t="str">
        <f>VLOOKUP(B372,stocks!A:B,2)</f>
        <v>黑框黑灰片 : P0711-NO1
黑框黑灰片 : P0711-NO1
银框黑灰片 : P0711-NO3
茶框茶片 : P0711-NO4
黑框橙红片 : P0711-NO5
银框白水银 : P0711-NO7</v>
      </c>
      <c r="K372" s="4" t="s">
        <v>1998</v>
      </c>
      <c r="L372" s="4" t="str">
        <f>VLOOKUP(B372,english!B:G,6)</f>
        <v>Style:: Sports Sunglasses
Lenses Material:: TAC
Frame Material:: Aluminum
Lenses Optical Attribute:: Polarized
Material:: aluminum alloy
Type:: Sports Eyewear</v>
      </c>
    </row>
    <row r="373" ht="159.95" customHeight="1" spans="2:12">
      <c r="B373" s="4" t="s">
        <v>2001</v>
      </c>
      <c r="C373" s="4" t="s">
        <v>2002</v>
      </c>
      <c r="D373" s="4" t="str">
        <f>VLOOKUP(B373,english!B:C,2)</f>
        <v>P0713 relaxed fashionable ellipse shaped sun glasses special metal shaped pink full metal frame polarized sunglasses</v>
      </c>
      <c r="E373" s="4" t="s">
        <v>2004</v>
      </c>
      <c r="F373" s="4" t="str">
        <f>VLOOKUP(B373,english!B:D,3)</f>
        <v>https://tzwanhui.en.alibaba.com/product/60700655912-806007316/P0713_relaxed_fashionable_ellipse_shaped_sun_glasses_special_metal_shaped_pink_full_metal_frame_polarized_sunglasses.html</v>
      </c>
      <c r="G373" s="4">
        <v>20</v>
      </c>
      <c r="H373" s="4" t="s">
        <v>2005</v>
      </c>
      <c r="I373" s="4" t="str">
        <f>VLOOKUP(B373,english!B:F,5)</f>
        <v>Black Grey
Gold Brown
Silver Silver
Gold Blue
Gold Pink
Gold Grey
Gold Gold</v>
      </c>
      <c r="J373" s="4" t="str">
        <f>VLOOKUP(B373,stocks!A:B,2)</f>
        <v>黑框灰片 : P0713-N01
黑框灰片 : P0713-N01
金框灰片 : P0713-N02
金框玫瑰金 : P0713-N03
金框粉紫 : P0713-N04
金框茶膜 : P0713-N05
金框冰蓝 : P0713-N06
银框白水银 : P0713-N07</v>
      </c>
      <c r="K373" s="4" t="s">
        <v>360</v>
      </c>
      <c r="L373" s="4" t="str">
        <f>VLOOKUP(B373,english!B:G,6)</f>
        <v>Style:: sunglasses
Lenses Material:: TAC
Frame Material:: Alloy
Lenses Optical Attribute:: Polarized</v>
      </c>
    </row>
    <row r="374" ht="159.95" customHeight="1" spans="2:12">
      <c r="B374" s="4" t="s">
        <v>2010</v>
      </c>
      <c r="C374" s="4" t="s">
        <v>2011</v>
      </c>
      <c r="D374" s="4" t="str">
        <f>VLOOKUP(B374,english!B:C,2)</f>
        <v>P0713 relaxed fashionable ellipse shaped sun glasses special metal shaped pink full metal frame polarized sunglasses</v>
      </c>
      <c r="E374" s="4" t="s">
        <v>2012</v>
      </c>
      <c r="F374" s="4" t="str">
        <f>VLOOKUP(B374,english!B:D,3)</f>
        <v>https://tzwanhui.en.alibaba.com/product/60700655912-806007316/P0713_relaxed_fashionable_ellipse_shaped_sun_glasses_special_metal_shaped_pink_full_metal_frame_polarized_sunglasses.html</v>
      </c>
      <c r="G374" s="4">
        <v>32</v>
      </c>
      <c r="H374" s="4" t="s">
        <v>2013</v>
      </c>
      <c r="I374" s="4" t="str">
        <f>VLOOKUP(B374,english!B:F,5)</f>
        <v>Black Grey
Gold Brown
Silver Silver
Gold Blue
Gold Pink
Gold Grey
Gold Gold</v>
      </c>
      <c r="J374" s="4" t="str">
        <f>VLOOKUP(B374,stocks!A:B,2)</f>
        <v>黑框灰片 : P0719-N01
黑框灰片 : P0719-N01
茶框茶片 : P0719-N02
枪框灰片 : P0719-N03
黑框红膜 : P0719-N04
银框白水银 : P0719-N05
枪框冰蓝 : P0719-N06
茶框桔黄 : P0719-N07
银框灰片 : P0719-N08</v>
      </c>
      <c r="K374" s="4" t="s">
        <v>2015</v>
      </c>
      <c r="L374" s="4" t="str">
        <f>VLOOKUP(B374,english!B:G,6)</f>
        <v>Style:: sunglasses
Lenses Material:: TAC
Frame Material:: Alloy
Lenses Optical Attribute:: Polarized</v>
      </c>
    </row>
    <row r="375" ht="159.95" customHeight="1" spans="2:12">
      <c r="B375" s="4" t="s">
        <v>2016</v>
      </c>
      <c r="C375" s="4" t="s">
        <v>2017</v>
      </c>
      <c r="D375" s="4" t="str">
        <f>VLOOKUP(B375,english!B:C,2)</f>
        <v>P0713 relaxed fashionable ellipse shaped sun glasses special metal shaped pink full metal frame polarized sunglasses</v>
      </c>
      <c r="E375" s="4" t="s">
        <v>2018</v>
      </c>
      <c r="F375" s="4" t="str">
        <f>VLOOKUP(B375,english!B:D,3)</f>
        <v>https://tzwanhui.en.alibaba.com/product/60700655912-806007316/P0713_relaxed_fashionable_ellipse_shaped_sun_glasses_special_metal_shaped_pink_full_metal_frame_polarized_sunglasses.html</v>
      </c>
      <c r="G375" s="4">
        <v>32</v>
      </c>
      <c r="H375" s="4" t="s">
        <v>2019</v>
      </c>
      <c r="I375" s="4" t="str">
        <f>VLOOKUP(B375,english!B:F,5)</f>
        <v>Black Grey
Gold Brown
Silver Silver
Gold Blue
Gold Pink
Gold Grey
Gold Gold</v>
      </c>
      <c r="J375" s="4" t="str">
        <f>VLOOKUP(B375,stocks!A:B,2)</f>
        <v>N02茶框茶片 : P0720-N02
N02茶框茶片 : P0720-N02
N04黑框红膜 : P0720-N04
N05银框白水银 : P0720-N05
N07茶框桔黄 : P0720-N07
N08银框灰片 : P0720-N08</v>
      </c>
      <c r="K375" s="4" t="s">
        <v>2021</v>
      </c>
      <c r="L375" s="4" t="str">
        <f>VLOOKUP(B375,english!B:G,6)</f>
        <v>Style:: sunglasses
Lenses Material:: TAC
Frame Material:: Alloy
Lenses Optical Attribute:: Polarized</v>
      </c>
    </row>
    <row r="376" ht="159.95" customHeight="1" spans="2:12">
      <c r="B376" s="4" t="s">
        <v>2022</v>
      </c>
      <c r="C376" s="4" t="s">
        <v>2023</v>
      </c>
      <c r="D376" s="4" t="str">
        <f>VLOOKUP(B376,english!B:C,2)</f>
        <v>P0713 relaxed fashionable ellipse shaped sun glasses special metal shaped pink full metal frame polarized sunglasses</v>
      </c>
      <c r="E376" s="4" t="s">
        <v>2024</v>
      </c>
      <c r="F376" s="4" t="str">
        <f>VLOOKUP(B376,english!B:D,3)</f>
        <v>https://tzwanhui.en.alibaba.com/product/60700655912-806007316/P0713_relaxed_fashionable_ellipse_shaped_sun_glasses_special_metal_shaped_pink_full_metal_frame_polarized_sunglasses.html</v>
      </c>
      <c r="G376" s="4">
        <v>19</v>
      </c>
      <c r="H376" s="4" t="s">
        <v>2025</v>
      </c>
      <c r="I376" s="4" t="str">
        <f>VLOOKUP(B376,english!B:F,5)</f>
        <v>Black Grey
Gold Brown
Silver Silver
Gold Blue
Gold Pink
Gold Grey
Gold Gold</v>
      </c>
      <c r="J376" s="4" t="str">
        <f>VLOOKUP(B376,stocks!A:B,2)</f>
        <v>金框绿水银 : P0727-N04
金框绿水银 : P0727-N04
金框冰蓝 : P0727-N05
金框金水银 : P0727-N06</v>
      </c>
      <c r="K376" s="4" t="s">
        <v>2027</v>
      </c>
      <c r="L376" s="4" t="str">
        <f>VLOOKUP(B376,english!B:G,6)</f>
        <v>Style:: sunglasses
Lenses Material:: TAC
Frame Material:: Alloy
Lenses Optical Attribute:: Polarized</v>
      </c>
    </row>
    <row r="377" ht="159.95" customHeight="1" spans="2:12">
      <c r="B377" s="4" t="s">
        <v>2028</v>
      </c>
      <c r="C377" s="4" t="s">
        <v>2029</v>
      </c>
      <c r="D377" s="4" t="str">
        <f>VLOOKUP(B377,english!B:C,2)</f>
        <v>P074 wholesale Oversized Cat eye mirrored Light metal women polarized Sunglasses with price</v>
      </c>
      <c r="E377" s="4" t="s">
        <v>2031</v>
      </c>
      <c r="F377" s="4" t="str">
        <f>VLOOKUP(B377,english!B:D,3)</f>
        <v>https://tzwanhui.en.alibaba.com/product/60700435730-806007316/P074_wholesale_Oversized_Cat_eye_mirrored_Light_metal_women_polarized_Sunglasses_with_price.html</v>
      </c>
      <c r="G377" s="4">
        <v>20</v>
      </c>
      <c r="H377" s="4" t="s">
        <v>2032</v>
      </c>
      <c r="I377" s="4" t="str">
        <f>VLOOKUP(B377,english!B:F,5)</f>
        <v>Black Red
Black Grey
Gold Pink
Silver Silver
Gold Silver
Silver Bule
Gold Grey</v>
      </c>
      <c r="J377" s="4" t="str">
        <f>VLOOKUP(B377,stocks!A:B,2)</f>
        <v>黑框紫红片 : P074-N02
黑框紫红片 : P074-N02
金框芭比粉 : P074-N03
银框冰蓝片 : P074-N04
金框水银片 : P074-N06
金框黑灰片 : P074-N07</v>
      </c>
      <c r="K377" s="4" t="s">
        <v>360</v>
      </c>
      <c r="L377" s="4" t="str">
        <f>VLOOKUP(B377,english!B:G,6)</f>
        <v>Style:: sunglasses
Lenses Material:: TAC
Frame Material:: Alloy
Lenses Optical Attribute:: Polarized</v>
      </c>
    </row>
    <row r="378" ht="159.95" customHeight="1" spans="2:12">
      <c r="B378" s="4" t="s">
        <v>2036</v>
      </c>
      <c r="C378" s="4" t="s">
        <v>2037</v>
      </c>
      <c r="D378" s="4" t="str">
        <f>VLOOKUP(B378,english!B:C,2)</f>
        <v>P074 wholesale Oversized Cat eye mirrored Light metal women polarized Sunglasses with price</v>
      </c>
      <c r="E378" s="4" t="s">
        <v>2038</v>
      </c>
      <c r="F378" s="4" t="str">
        <f>VLOOKUP(B378,english!B:D,3)</f>
        <v>https://tzwanhui.en.alibaba.com/product/60700435730-806007316/P074_wholesale_Oversized_Cat_eye_mirrored_Light_metal_women_polarized_Sunglasses_with_price.html</v>
      </c>
      <c r="G378" s="4">
        <v>20</v>
      </c>
      <c r="H378" s="4" t="s">
        <v>2039</v>
      </c>
      <c r="I378" s="4" t="str">
        <f>VLOOKUP(B378,english!B:F,5)</f>
        <v>Black Red
Black Grey
Gold Pink
Silver Silver
Gold Silver
Silver Bule
Gold Grey</v>
      </c>
      <c r="J378" s="4" t="str">
        <f>VLOOKUP(B378,stocks!A:B,2)</f>
        <v>NO.1黑框黑灰片 : P0746-NO1
NO.1黑框黑灰片 : P0746-NO1
NO.6银框白水银 : P0746-NO6</v>
      </c>
      <c r="K378" s="4" t="s">
        <v>360</v>
      </c>
      <c r="L378" s="4" t="str">
        <f>VLOOKUP(B378,english!B:G,6)</f>
        <v>Style:: sunglasses
Lenses Material:: TAC
Frame Material:: Alloy
Lenses Optical Attribute:: Polarized</v>
      </c>
    </row>
    <row r="379" ht="159.95" customHeight="1" spans="2:12">
      <c r="B379" s="4" t="s">
        <v>2041</v>
      </c>
      <c r="C379" s="4" t="s">
        <v>2042</v>
      </c>
      <c r="D379" s="4" t="str">
        <f>VLOOKUP(B379,english!B:C,2)</f>
        <v>P074 wholesale Oversized Cat eye mirrored Light metal women polarized Sunglasses with price</v>
      </c>
      <c r="E379" s="4" t="s">
        <v>2043</v>
      </c>
      <c r="F379" s="4" t="str">
        <f>VLOOKUP(B379,english!B:D,3)</f>
        <v>https://tzwanhui.en.alibaba.com/product/60700435730-806007316/P074_wholesale_Oversized_Cat_eye_mirrored_Light_metal_women_polarized_Sunglasses_with_price.html</v>
      </c>
      <c r="G379" s="4">
        <v>18</v>
      </c>
      <c r="H379" s="4" t="s">
        <v>2044</v>
      </c>
      <c r="I379" s="4" t="str">
        <f>VLOOKUP(B379,english!B:F,5)</f>
        <v>Black Red
Black Grey
Gold Pink
Silver Silver
Gold Silver
Silver Bule
Gold Grey</v>
      </c>
      <c r="J379" s="4" t="str">
        <f>VLOOKUP(B379,stocks!A:B,2)</f>
        <v>NO.1黑框灰片 : P0761-NO1
NO.1黑框灰片 : P0761-NO1
NO.2枪框灰片 : P0761-NO2
NO.3金框灰片 : P0761-NO3
NO.4枪框墨绿片 : P0761-NO4
NO.5黑框冰蓝片 : P0761-NO5
NO.6金框茶片 : P0761-NO6
NO.7银框白水银 : P0761-NO7</v>
      </c>
      <c r="K379" s="4" t="s">
        <v>2046</v>
      </c>
      <c r="L379" s="4" t="str">
        <f>VLOOKUP(B379,english!B:G,6)</f>
        <v>Style:: sunglasses
Lenses Material:: TAC
Frame Material:: Alloy
Lenses Optical Attribute:: Polarized</v>
      </c>
    </row>
    <row r="380" ht="159.95" customHeight="1" spans="2:12">
      <c r="B380" s="4" t="s">
        <v>2047</v>
      </c>
      <c r="C380" s="4" t="s">
        <v>2048</v>
      </c>
      <c r="D380" s="4" t="str">
        <f>VLOOKUP(B380,english!B:C,2)</f>
        <v>P074 wholesale Oversized Cat eye mirrored Light metal women polarized Sunglasses with price</v>
      </c>
      <c r="E380" s="4" t="s">
        <v>2049</v>
      </c>
      <c r="F380" s="4" t="str">
        <f>VLOOKUP(B380,english!B:D,3)</f>
        <v>https://tzwanhui.en.alibaba.com/product/60700435730-806007316/P074_wholesale_Oversized_Cat_eye_mirrored_Light_metal_women_polarized_Sunglasses_with_price.html</v>
      </c>
      <c r="G380" s="4">
        <v>18</v>
      </c>
      <c r="H380" s="4" t="s">
        <v>2050</v>
      </c>
      <c r="I380" s="4" t="str">
        <f>VLOOKUP(B380,english!B:F,5)</f>
        <v>Black Red
Black Grey
Gold Pink
Silver Silver
Gold Silver
Silver Bule
Gold Grey</v>
      </c>
      <c r="J380" s="4" t="str">
        <f>VLOOKUP(B380,stocks!A:B,2)</f>
        <v>黑灰片金脚 : P0762-NO1
黑灰片金脚 : P0762-NO1
水银片银脚 : P0762-NO3
冰蓝片银脚 : P0762-NO4
双茶片金脚 : P0762-NO5</v>
      </c>
      <c r="K380" s="4" t="s">
        <v>171</v>
      </c>
      <c r="L380" s="4" t="str">
        <f>VLOOKUP(B380,english!B:G,6)</f>
        <v>Style:: sunglasses
Lenses Material:: TAC
Frame Material:: Alloy
Lenses Optical Attribute:: Polarized</v>
      </c>
    </row>
    <row r="381" ht="159.95" customHeight="1" spans="2:12">
      <c r="B381" s="4" t="s">
        <v>2052</v>
      </c>
      <c r="C381" s="4" t="s">
        <v>2053</v>
      </c>
      <c r="D381" s="4" t="str">
        <f>VLOOKUP(B381,english!B:C,2)</f>
        <v>P074 wholesale Oversized Cat eye mirrored Light metal women polarized Sunglasses with price</v>
      </c>
      <c r="E381" s="4" t="s">
        <v>2054</v>
      </c>
      <c r="F381" s="4" t="str">
        <f>VLOOKUP(B381,english!B:D,3)</f>
        <v>https://tzwanhui.en.alibaba.com/product/60700435730-806007316/P074_wholesale_Oversized_Cat_eye_mirrored_Light_metal_women_polarized_Sunglasses_with_price.html</v>
      </c>
      <c r="G381" s="4">
        <v>35</v>
      </c>
      <c r="H381" s="4" t="s">
        <v>2055</v>
      </c>
      <c r="I381" s="4" t="str">
        <f>VLOOKUP(B381,english!B:F,5)</f>
        <v>Black Red
Black Grey
Gold Pink
Silver Silver
Gold Silver
Silver Bule
Gold Grey</v>
      </c>
      <c r="J381" s="4" t="str">
        <f>VLOOKUP(B381,stocks!A:B,2)</f>
        <v>军绿 : P0763-NO4
军绿 : P0763-NO4
茶上渐茶 : P0763-NO1
蓝上渐兰 : P0763-NO2</v>
      </c>
      <c r="K381" s="4" t="s">
        <v>2057</v>
      </c>
      <c r="L381" s="4" t="str">
        <f>VLOOKUP(B381,english!B:G,6)</f>
        <v>Style:: sunglasses
Lenses Material:: TAC
Frame Material:: Alloy
Lenses Optical Attribute:: Polarized</v>
      </c>
    </row>
    <row r="382" ht="159.95" customHeight="1" spans="2:12">
      <c r="B382" s="4" t="s">
        <v>2058</v>
      </c>
      <c r="C382" s="4" t="s">
        <v>2059</v>
      </c>
      <c r="D382" s="4" t="str">
        <f>VLOOKUP(B382,english!B:C,2)</f>
        <v>P074 wholesale Oversized Cat eye mirrored Light metal women polarized Sunglasses with price</v>
      </c>
      <c r="E382" s="4" t="s">
        <v>2060</v>
      </c>
      <c r="F382" s="4" t="str">
        <f>VLOOKUP(B382,english!B:D,3)</f>
        <v>https://tzwanhui.en.alibaba.com/product/60700435730-806007316/P074_wholesale_Oversized_Cat_eye_mirrored_Light_metal_women_polarized_Sunglasses_with_price.html</v>
      </c>
      <c r="G382" s="4">
        <v>35</v>
      </c>
      <c r="H382" s="4" t="s">
        <v>2061</v>
      </c>
      <c r="I382" s="4" t="str">
        <f>VLOOKUP(B382,english!B:F,5)</f>
        <v>Black Red
Black Grey
Gold Pink
Silver Silver
Gold Silver
Silver Bule
Gold Grey</v>
      </c>
      <c r="J382" s="4" t="str">
        <f>VLOOKUP(B382,stocks!A:B,2)</f>
        <v>咖啡 : P0764-NO1
咖啡 : P0764-NO1
蓝上渐兰 : P0764-NO2</v>
      </c>
      <c r="K382" s="4" t="s">
        <v>2063</v>
      </c>
      <c r="L382" s="4" t="str">
        <f>VLOOKUP(B382,english!B:G,6)</f>
        <v>Style:: sunglasses
Lenses Material:: TAC
Frame Material:: Alloy
Lenses Optical Attribute:: Polarized</v>
      </c>
    </row>
    <row r="383" ht="159.95" customHeight="1" spans="2:12">
      <c r="B383" s="4" t="s">
        <v>2064</v>
      </c>
      <c r="C383" s="4" t="s">
        <v>2065</v>
      </c>
      <c r="D383" s="4" t="str">
        <f>VLOOKUP(B383,english!B:C,2)</f>
        <v>P074 wholesale Oversized Cat eye mirrored Light metal women polarized Sunglasses with price</v>
      </c>
      <c r="E383" s="4" t="s">
        <v>2066</v>
      </c>
      <c r="F383" s="4" t="str">
        <f>VLOOKUP(B383,english!B:D,3)</f>
        <v>https://tzwanhui.en.alibaba.com/product/60700435730-806007316/P074_wholesale_Oversized_Cat_eye_mirrored_Light_metal_women_polarized_Sunglasses_with_price.html</v>
      </c>
      <c r="G383" s="4">
        <v>17</v>
      </c>
      <c r="H383" s="4" t="s">
        <v>2067</v>
      </c>
      <c r="I383" s="4" t="str">
        <f>VLOOKUP(B383,english!B:F,5)</f>
        <v>Black Red
Black Grey
Gold Pink
Silver Silver
Gold Silver
Silver Bule
Gold Grey</v>
      </c>
      <c r="J383" s="4" t="str">
        <f>VLOOKUP(B383,stocks!A:B,2)</f>
        <v>黑框灰片C1 : P0802-NO1
黑框灰片C1 : P0802-NO1
豆花框茶片C2 : P0802-NO2
透明框玫金片C3 : P0802-NO3
黑框蓝片C4 : P0802-NO4
黑框白水银C5 : P0802-NO5</v>
      </c>
      <c r="K383" s="4" t="s">
        <v>171</v>
      </c>
      <c r="L383" s="4" t="str">
        <f>VLOOKUP(B383,english!B:G,6)</f>
        <v>Style:: sunglasses
Lenses Material:: TAC
Frame Material:: Alloy
Lenses Optical Attribute:: Polarized</v>
      </c>
    </row>
    <row r="384" ht="159.95" customHeight="1" spans="2:12">
      <c r="B384" s="4" t="s">
        <v>2069</v>
      </c>
      <c r="C384" s="4" t="s">
        <v>2070</v>
      </c>
      <c r="D384" s="4" t="str">
        <f>VLOOKUP(B384,english!B:C,2)</f>
        <v>P074 wholesale Oversized Cat eye mirrored Light metal women polarized Sunglasses with price</v>
      </c>
      <c r="E384" s="4" t="s">
        <v>2071</v>
      </c>
      <c r="F384" s="4" t="str">
        <f>VLOOKUP(B384,english!B:D,3)</f>
        <v>https://tzwanhui.en.alibaba.com/product/60700435730-806007316/P074_wholesale_Oversized_Cat_eye_mirrored_Light_metal_women_polarized_Sunglasses_with_price.html</v>
      </c>
      <c r="G384" s="4">
        <v>15</v>
      </c>
      <c r="H384" s="4" t="s">
        <v>2072</v>
      </c>
      <c r="I384" s="4" t="str">
        <f>VLOOKUP(B384,english!B:F,5)</f>
        <v>Black Red
Black Grey
Gold Pink
Silver Silver
Gold Silver
Silver Bule
Gold Grey</v>
      </c>
      <c r="J384" s="4" t="str">
        <f>VLOOKUP(B384,stocks!A:B,2)</f>
        <v>黑框灰片C1 : P0803-C1
黑框灰片C1 : P0803-C1
黑框蓝片C2 : P0803-C2
黑框白水银C3 : P0803-C3
豆花框茶片C4 : P0803-C4
透明框玫金片C6 : P0803-C5
透明框透明片C5非偏光 : P0803-C6</v>
      </c>
      <c r="K384" s="4" t="s">
        <v>171</v>
      </c>
      <c r="L384" s="4" t="str">
        <f>VLOOKUP(B384,english!B:G,6)</f>
        <v>Style:: sunglasses
Lenses Material:: TAC
Frame Material:: Alloy
Lenses Optical Attribute:: Polarized</v>
      </c>
    </row>
    <row r="385" ht="159.95" customHeight="1" spans="2:12">
      <c r="B385" s="4" t="s">
        <v>2074</v>
      </c>
      <c r="C385" s="4" t="s">
        <v>2075</v>
      </c>
      <c r="D385" s="4" t="str">
        <f>VLOOKUP(B385,english!B:C,2)</f>
        <v>P074 wholesale Oversized Cat eye mirrored Light metal women polarized Sunglasses with price</v>
      </c>
      <c r="E385" s="4" t="s">
        <v>2076</v>
      </c>
      <c r="F385" s="4" t="str">
        <f>VLOOKUP(B385,english!B:D,3)</f>
        <v>https://tzwanhui.en.alibaba.com/product/60700435730-806007316/P074_wholesale_Oversized_Cat_eye_mirrored_Light_metal_women_polarized_Sunglasses_with_price.html</v>
      </c>
      <c r="G385" s="4">
        <v>16</v>
      </c>
      <c r="H385" s="4" t="s">
        <v>2077</v>
      </c>
      <c r="I385" s="4" t="str">
        <f>VLOOKUP(B385,english!B:F,5)</f>
        <v>Black Red
Black Grey
Gold Pink
Silver Silver
Gold Silver
Silver Bule
Gold Grey</v>
      </c>
      <c r="J385" s="4" t="str">
        <f>VLOOKUP(B385,stocks!A:B,2)</f>
        <v>黑框灰片C1 : P0804-NO1
黑框灰片C1 : P0804-NO1
粉框玫瑰金C2 : P0804-NO2
灰框白水银C3 : P0804-NO3
篮框蓝片C4 : P0804-NO4
茶框茶膜C5 : P0804-NO5</v>
      </c>
      <c r="K385" s="4" t="s">
        <v>171</v>
      </c>
      <c r="L385" s="4" t="str">
        <f>VLOOKUP(B385,english!B:G,6)</f>
        <v>Style:: sunglasses
Lenses Material:: TAC
Frame Material:: Alloy
Lenses Optical Attribute:: Polarized</v>
      </c>
    </row>
    <row r="386" ht="159.95" customHeight="1" spans="2:12">
      <c r="B386" s="4" t="s">
        <v>2079</v>
      </c>
      <c r="C386" s="4" t="s">
        <v>2080</v>
      </c>
      <c r="D386" s="4" t="str">
        <f>VLOOKUP(B386,english!B:C,2)</f>
        <v>P074 wholesale Oversized Cat eye mirrored Light metal women polarized Sunglasses with price</v>
      </c>
      <c r="E386" s="4" t="s">
        <v>2081</v>
      </c>
      <c r="F386" s="4" t="str">
        <f>VLOOKUP(B386,english!B:D,3)</f>
        <v>https://tzwanhui.en.alibaba.com/product/60700435730-806007316/P074_wholesale_Oversized_Cat_eye_mirrored_Light_metal_women_polarized_Sunglasses_with_price.html</v>
      </c>
      <c r="G386" s="4">
        <v>18</v>
      </c>
      <c r="H386" s="4" t="s">
        <v>2082</v>
      </c>
      <c r="I386" s="4" t="str">
        <f>VLOOKUP(B386,english!B:F,5)</f>
        <v>Black Red
Black Grey
Gold Pink
Silver Silver
Gold Silver
Silver Bule
Gold Grey</v>
      </c>
      <c r="J386" s="4" t="str">
        <f>VLOOKUP(B386,stocks!A:B,2)</f>
        <v>黑框双灰片C1 : P0805-NO1
黑框双灰片C1 : P0805-NO1
黑框蓝片C2 : P0805-NO2
豆花框茶片C3 : P0805-NO3
黑框白水银C4 : P0805-NO4
紫框紫片C5 : P0805-NO5
透明框粉片C6 : P0805-NO6</v>
      </c>
      <c r="K386" s="4" t="s">
        <v>171</v>
      </c>
      <c r="L386" s="4" t="str">
        <f>VLOOKUP(B386,english!B:G,6)</f>
        <v>Style:: sunglasses
Lenses Material:: TAC
Frame Material:: Alloy
Lenses Optical Attribute:: Polarized</v>
      </c>
    </row>
    <row r="387" ht="159.95" customHeight="1" spans="2:12">
      <c r="B387" s="4" t="s">
        <v>2084</v>
      </c>
      <c r="C387" s="4" t="s">
        <v>2085</v>
      </c>
      <c r="D387" s="4" t="str">
        <f>VLOOKUP(B387,english!B:C,2)</f>
        <v>P074 wholesale Oversized Cat eye mirrored Light metal women polarized Sunglasses with price</v>
      </c>
      <c r="E387" s="4" t="s">
        <v>2086</v>
      </c>
      <c r="F387" s="4" t="str">
        <f>VLOOKUP(B387,english!B:D,3)</f>
        <v>https://tzwanhui.en.alibaba.com/product/60700435730-806007316/P074_wholesale_Oversized_Cat_eye_mirrored_Light_metal_women_polarized_Sunglasses_with_price.html</v>
      </c>
      <c r="G387" s="4">
        <v>20</v>
      </c>
      <c r="H387" s="4" t="s">
        <v>2087</v>
      </c>
      <c r="I387" s="4" t="str">
        <f>VLOOKUP(B387,english!B:F,5)</f>
        <v>Black Red
Black Grey
Gold Pink
Silver Silver
Gold Silver
Silver Bule
Gold Grey</v>
      </c>
      <c r="J387" s="4" t="str">
        <f>VLOOKUP(B387,stocks!A:B,2)</f>
        <v>粉框粉片C1 : P0806-NO1
粉框粉片C1 : P0806-NO1
黑框蓝片C5 : P0806-NO5</v>
      </c>
      <c r="K387" s="4" t="s">
        <v>474</v>
      </c>
      <c r="L387" s="4" t="str">
        <f>VLOOKUP(B387,english!B:G,6)</f>
        <v>Style:: sunglasses
Lenses Material:: TAC
Frame Material:: Alloy
Lenses Optical Attribute:: Polarized</v>
      </c>
    </row>
    <row r="388" ht="159.95" customHeight="1" spans="2:12">
      <c r="B388" s="4" t="s">
        <v>2089</v>
      </c>
      <c r="C388" s="4" t="s">
        <v>2090</v>
      </c>
      <c r="D388" s="4" t="str">
        <f>VLOOKUP(B388,english!B:C,2)</f>
        <v>P074 wholesale Oversized Cat eye mirrored Light metal women polarized Sunglasses with price</v>
      </c>
      <c r="E388" s="4" t="s">
        <v>2091</v>
      </c>
      <c r="F388" s="4" t="str">
        <f>VLOOKUP(B388,english!B:D,3)</f>
        <v>https://tzwanhui.en.alibaba.com/product/60700435730-806007316/P074_wholesale_Oversized_Cat_eye_mirrored_Light_metal_women_polarized_Sunglasses_with_price.html</v>
      </c>
      <c r="G388" s="4">
        <v>15</v>
      </c>
      <c r="H388" s="4" t="s">
        <v>2092</v>
      </c>
      <c r="I388" s="4" t="str">
        <f>VLOOKUP(B388,english!B:F,5)</f>
        <v>Black Red
Black Grey
Gold Pink
Silver Silver
Gold Silver
Silver Bule
Gold Grey</v>
      </c>
      <c r="J388" s="4" t="str">
        <f>VLOOKUP(B388,stocks!A:B,2)</f>
        <v>黑框灰片C1 : P0807-NO1
黑框灰片C1 : P0807-NO1
豆花框茶片C2 : P0807-NO2
玳瑁框紫膜C3 : P0807-NO3
瓷花框蓝片C4 : P0807-NO4
黑框白水银C5 : P0807-NO5
透明框玫金片C6 : P0807-NO6</v>
      </c>
      <c r="K388" s="4" t="s">
        <v>204</v>
      </c>
      <c r="L388" s="4" t="str">
        <f>VLOOKUP(B388,english!B:G,6)</f>
        <v>Style:: sunglasses
Lenses Material:: TAC
Frame Material:: Alloy
Lenses Optical Attribute:: Polarized</v>
      </c>
    </row>
    <row r="389" ht="159.95" customHeight="1" spans="2:12">
      <c r="B389" s="4" t="s">
        <v>2094</v>
      </c>
      <c r="C389" s="4" t="s">
        <v>2095</v>
      </c>
      <c r="D389" s="4" t="str">
        <f>VLOOKUP(B389,english!B:C,2)</f>
        <v>P074 wholesale Oversized Cat eye mirrored Light metal women polarized Sunglasses with price</v>
      </c>
      <c r="E389" s="4" t="s">
        <v>2096</v>
      </c>
      <c r="F389" s="4" t="str">
        <f>VLOOKUP(B389,english!B:D,3)</f>
        <v>https://tzwanhui.en.alibaba.com/product/60700435730-806007316/P074_wholesale_Oversized_Cat_eye_mirrored_Light_metal_women_polarized_Sunglasses_with_price.html</v>
      </c>
      <c r="G389" s="4">
        <v>17</v>
      </c>
      <c r="H389" s="4" t="s">
        <v>2097</v>
      </c>
      <c r="I389" s="4" t="str">
        <f>VLOOKUP(B389,english!B:F,5)</f>
        <v>Black Red
Black Grey
Gold Pink
Silver Silver
Gold Silver
Silver Bule
Gold Grey</v>
      </c>
      <c r="J389" s="4" t="str">
        <f>VLOOKUP(B389,stocks!A:B,2)</f>
        <v>黑框蓝片C6 : P0808-NO2
黑框蓝片C6 : P0808-NO2
豹纹框茶片C4 : P0808-NO3
灰框水银片C3 : P0808-NO4
咖框茶膜C2 : P0808-NO5
紫框紫膜C1 : P0808-NO6
透明框玫瑰金C7 : P0808-NO7</v>
      </c>
      <c r="K389" s="4" t="s">
        <v>171</v>
      </c>
      <c r="L389" s="4" t="str">
        <f>VLOOKUP(B389,english!B:G,6)</f>
        <v>Style:: sunglasses
Lenses Material:: TAC
Frame Material:: Alloy
Lenses Optical Attribute:: Polarized</v>
      </c>
    </row>
    <row r="390" ht="159.95" customHeight="1" spans="2:12">
      <c r="B390" s="4" t="s">
        <v>2099</v>
      </c>
      <c r="C390" s="4" t="s">
        <v>2100</v>
      </c>
      <c r="D390" s="4" t="str">
        <f>VLOOKUP(B390,english!B:C,2)</f>
        <v>P074 wholesale Oversized Cat eye mirrored Light metal women polarized Sunglasses with price</v>
      </c>
      <c r="E390" s="4" t="s">
        <v>2101</v>
      </c>
      <c r="F390" s="4" t="str">
        <f>VLOOKUP(B390,english!B:D,3)</f>
        <v>https://tzwanhui.en.alibaba.com/product/60700435730-806007316/P074_wholesale_Oversized_Cat_eye_mirrored_Light_metal_women_polarized_Sunglasses_with_price.html</v>
      </c>
      <c r="G390" s="4">
        <v>20</v>
      </c>
      <c r="H390" s="4" t="s">
        <v>2102</v>
      </c>
      <c r="I390" s="4" t="str">
        <f>VLOOKUP(B390,english!B:F,5)</f>
        <v>Black Red
Black Grey
Gold Pink
Silver Silver
Gold Silver
Silver Bule
Gold Grey</v>
      </c>
      <c r="J390" s="4" t="str">
        <f>VLOOKUP(B390,stocks!A:B,2)</f>
        <v>黑框灰片C1-3 : P0809-NO1
黑框灰片C1-3 : P0809-NO1
黑框蓝片C1-1 : P0809-NO2
黑框粉片C1-4 : P0809-NO4</v>
      </c>
      <c r="K390" s="4" t="s">
        <v>171</v>
      </c>
      <c r="L390" s="4" t="str">
        <f>VLOOKUP(B390,english!B:G,6)</f>
        <v>Style:: sunglasses
Lenses Material:: TAC
Frame Material:: Alloy
Lenses Optical Attribute:: Polarized</v>
      </c>
    </row>
    <row r="391" ht="159.95" customHeight="1" spans="2:12">
      <c r="B391" s="4" t="s">
        <v>2104</v>
      </c>
      <c r="C391" s="4" t="s">
        <v>2105</v>
      </c>
      <c r="D391" s="4" t="str">
        <f>VLOOKUP(B391,english!B:C,2)</f>
        <v>P074 wholesale Oversized Cat eye mirrored Light metal women polarized Sunglasses with price</v>
      </c>
      <c r="E391" s="4" t="s">
        <v>2106</v>
      </c>
      <c r="F391" s="4" t="str">
        <f>VLOOKUP(B391,english!B:D,3)</f>
        <v>https://tzwanhui.en.alibaba.com/product/60700435730-806007316/P074_wholesale_Oversized_Cat_eye_mirrored_Light_metal_women_polarized_Sunglasses_with_price.html</v>
      </c>
      <c r="G391" s="4">
        <v>16</v>
      </c>
      <c r="H391" s="4" t="s">
        <v>2107</v>
      </c>
      <c r="I391" s="4" t="str">
        <f>VLOOKUP(B391,english!B:F,5)</f>
        <v>Black Red
Black Grey
Gold Pink
Silver Silver
Gold Silver
Silver Bule
Gold Grey</v>
      </c>
      <c r="J391" s="4" t="str">
        <f>VLOOKUP(B391,stocks!A:B,2)</f>
        <v>黑框蓝片C3 : P0810-NO3
黑框蓝片C3 : P0810-NO3
黑框白水银C4 : P0810-NO4
透明框玫瑰金C5 : P0810-NO5</v>
      </c>
      <c r="K391" s="4" t="s">
        <v>171</v>
      </c>
      <c r="L391" s="4" t="str">
        <f>VLOOKUP(B391,english!B:G,6)</f>
        <v>Style:: sunglasses
Lenses Material:: TAC
Frame Material:: Alloy
Lenses Optical Attribute:: Polarized</v>
      </c>
    </row>
    <row r="392" ht="159.95" customHeight="1" spans="2:12">
      <c r="B392" s="4" t="s">
        <v>2109</v>
      </c>
      <c r="C392" s="4" t="s">
        <v>2110</v>
      </c>
      <c r="D392" s="4" t="str">
        <f>VLOOKUP(B392,english!B:C,2)</f>
        <v>P074 wholesale Oversized Cat eye mirrored Light metal women polarized Sunglasses with price</v>
      </c>
      <c r="E392" s="4" t="s">
        <v>2111</v>
      </c>
      <c r="F392" s="4" t="str">
        <f>VLOOKUP(B392,english!B:D,3)</f>
        <v>https://tzwanhui.en.alibaba.com/product/60700435730-806007316/P074_wholesale_Oversized_Cat_eye_mirrored_Light_metal_women_polarized_Sunglasses_with_price.html</v>
      </c>
      <c r="G392" s="4">
        <v>18</v>
      </c>
      <c r="H392" s="4" t="s">
        <v>2112</v>
      </c>
      <c r="I392" s="4" t="str">
        <f>VLOOKUP(B392,english!B:F,5)</f>
        <v>Black Red
Black Grey
Gold Pink
Silver Silver
Gold Silver
Silver Bule
Gold Grey</v>
      </c>
      <c r="J392" s="4" t="str">
        <f>VLOOKUP(B392,stocks!A:B,2)</f>
        <v>黑框灰片C6 : P0811-NO1
黑框灰片C6 : P0811-NO1
黑框蓝片C7 : P0811-NO2
黑框白水银C8 : P0811-NO3
豹纹框茶膜C3 : P0811-NO4
黑花框红膜C5 : P0811-NO5
瓷花框玫瑰金C2 : P0811-NO6
仿牛仔框白水银C1 : P0811-NO7
灰框灰片C4 : P0811-NO8</v>
      </c>
      <c r="K392" s="4" t="s">
        <v>171</v>
      </c>
      <c r="L392" s="4" t="str">
        <f>VLOOKUP(B392,english!B:G,6)</f>
        <v>Style:: sunglasses
Lenses Material:: TAC
Frame Material:: Alloy
Lenses Optical Attribute:: Polarized</v>
      </c>
    </row>
    <row r="393" ht="159.95" customHeight="1" spans="2:12">
      <c r="B393" s="4" t="s">
        <v>2114</v>
      </c>
      <c r="C393" s="4" t="s">
        <v>2115</v>
      </c>
      <c r="D393" s="4" t="str">
        <f>VLOOKUP(B393,english!B:C,2)</f>
        <v>P074 wholesale Oversized Cat eye mirrored Light metal women polarized Sunglasses with price</v>
      </c>
      <c r="E393" s="4" t="s">
        <v>2116</v>
      </c>
      <c r="F393" s="4" t="str">
        <f>VLOOKUP(B393,english!B:D,3)</f>
        <v>https://tzwanhui.en.alibaba.com/product/60700435730-806007316/P074_wholesale_Oversized_Cat_eye_mirrored_Light_metal_women_polarized_Sunglasses_with_price.html</v>
      </c>
      <c r="G393" s="4">
        <v>20</v>
      </c>
      <c r="H393" s="4" t="s">
        <v>2117</v>
      </c>
      <c r="I393" s="4" t="str">
        <f>VLOOKUP(B393,english!B:F,5)</f>
        <v>Black Red
Black Grey
Gold Pink
Silver Silver
Gold Silver
Silver Bule
Gold Grey</v>
      </c>
      <c r="J393" s="4" t="str">
        <f>VLOOKUP(B393,stocks!A:B,2)</f>
        <v>黑框蓝片C2 : P0812-NO3
黑框蓝片C2 : P0812-NO3
红框红膜C4 : P0812-NO4
咖框玫瑰金C5 : P0812-NO5
豆花框茶膜C6 : P0812-NO6
黑框白水银C3 : P0812-NO2
黑框灰片C1 : P0812-NO1</v>
      </c>
      <c r="K393" s="4" t="s">
        <v>204</v>
      </c>
      <c r="L393" s="4" t="str">
        <f>VLOOKUP(B393,english!B:G,6)</f>
        <v>Style:: sunglasses
Lenses Material:: TAC
Frame Material:: Alloy
Lenses Optical Attribute:: Polarized</v>
      </c>
    </row>
    <row r="394" ht="159.95" customHeight="1" spans="2:12">
      <c r="B394" s="4" t="s">
        <v>2119</v>
      </c>
      <c r="C394" s="4" t="s">
        <v>2120</v>
      </c>
      <c r="D394" s="4" t="str">
        <f>VLOOKUP(B394,english!B:C,2)</f>
        <v>P074 wholesale Oversized Cat eye mirrored Light metal women polarized Sunglasses with price</v>
      </c>
      <c r="E394" s="4" t="s">
        <v>2121</v>
      </c>
      <c r="F394" s="4" t="str">
        <f>VLOOKUP(B394,english!B:D,3)</f>
        <v>https://tzwanhui.en.alibaba.com/product/60700435730-806007316/P074_wholesale_Oversized_Cat_eye_mirrored_Light_metal_women_polarized_Sunglasses_with_price.html</v>
      </c>
      <c r="G394" s="4">
        <v>20</v>
      </c>
      <c r="H394" s="4" t="s">
        <v>2122</v>
      </c>
      <c r="I394" s="4" t="str">
        <f>VLOOKUP(B394,english!B:F,5)</f>
        <v>Black Red
Black Grey
Gold Pink
Silver Silver
Gold Silver
Silver Bule
Gold Grey</v>
      </c>
      <c r="J394" s="4" t="str">
        <f>VLOOKUP(B394,stocks!A:B,2)</f>
        <v>粉框粉膜C2 : P0813-NO2
粉框粉膜C2 : P0813-NO2
黑框蓝膜C4 : P0813-NO4
豆花框茶膜C5 : P0813-NO5</v>
      </c>
      <c r="K394" s="4" t="s">
        <v>171</v>
      </c>
      <c r="L394" s="4" t="str">
        <f>VLOOKUP(B394,english!B:G,6)</f>
        <v>Style:: sunglasses
Lenses Material:: TAC
Frame Material:: Alloy
Lenses Optical Attribute:: Polarized</v>
      </c>
    </row>
    <row r="395" ht="159.95" customHeight="1" spans="2:12">
      <c r="B395" s="4" t="s">
        <v>2124</v>
      </c>
      <c r="C395" s="4" t="s">
        <v>2125</v>
      </c>
      <c r="D395" s="4" t="str">
        <f>VLOOKUP(B395,english!B:C,2)</f>
        <v>P074 wholesale Oversized Cat eye mirrored Light metal women polarized Sunglasses with price</v>
      </c>
      <c r="E395" s="4" t="s">
        <v>2126</v>
      </c>
      <c r="F395" s="4" t="str">
        <f>VLOOKUP(B395,english!B:D,3)</f>
        <v>https://tzwanhui.en.alibaba.com/product/60700435730-806007316/P074_wholesale_Oversized_Cat_eye_mirrored_Light_metal_women_polarized_Sunglasses_with_price.html</v>
      </c>
      <c r="G395" s="4">
        <v>17</v>
      </c>
      <c r="H395" s="4" t="s">
        <v>2127</v>
      </c>
      <c r="I395" s="4" t="str">
        <f>VLOOKUP(B395,english!B:F,5)</f>
        <v>Black Red
Black Grey
Gold Pink
Silver Silver
Gold Silver
Silver Bule
Gold Grey</v>
      </c>
      <c r="J395" s="4" t="str">
        <f>VLOOKUP(B395,stocks!A:B,2)</f>
        <v>黑框白水银片C1 : P0814-NO1
黑框白水银片C1 : P0814-NO1
黑框蓝片C2 : P0814-NO2
黑框玫瑰金C3 : P0814-NO3
黑框灰片C4 : P0814-NO4
豹纹框茶膜C5 : P0814-NO5</v>
      </c>
      <c r="K395" s="4" t="s">
        <v>171</v>
      </c>
      <c r="L395" s="4" t="str">
        <f>VLOOKUP(B395,english!B:G,6)</f>
        <v>Style:: sunglasses
Lenses Material:: TAC
Frame Material:: Alloy
Lenses Optical Attribute:: Polarized</v>
      </c>
    </row>
    <row r="396" ht="159.95" customHeight="1" spans="2:12">
      <c r="B396" s="4" t="s">
        <v>2129</v>
      </c>
      <c r="C396" s="4" t="s">
        <v>2130</v>
      </c>
      <c r="D396" s="4" t="str">
        <f>VLOOKUP(B396,english!B:C,2)</f>
        <v>P074 wholesale Oversized Cat eye mirrored Light metal women polarized Sunglasses with price</v>
      </c>
      <c r="E396" s="4" t="s">
        <v>2131</v>
      </c>
      <c r="F396" s="4" t="str">
        <f>VLOOKUP(B396,english!B:D,3)</f>
        <v>https://tzwanhui.en.alibaba.com/product/60700435730-806007316/P074_wholesale_Oversized_Cat_eye_mirrored_Light_metal_women_polarized_Sunglasses_with_price.html</v>
      </c>
      <c r="G396" s="4">
        <v>20</v>
      </c>
      <c r="H396" s="4" t="s">
        <v>2132</v>
      </c>
      <c r="I396" s="4" t="str">
        <f>VLOOKUP(B396,english!B:F,5)</f>
        <v>Black Red
Black Grey
Gold Pink
Silver Silver
Gold Silver
Silver Bule
Gold Grey</v>
      </c>
      <c r="J396" s="4" t="str">
        <f>VLOOKUP(B396,stocks!A:B,2)</f>
        <v>豆花框茶膜C1 : P0816-NO1
豆花框茶膜C1 : P0816-NO1
黑框白水银C2 : P0816-NO2
橘框红膜C5 : P0816-NO5
橘框粉膜C6 : P0816-NO6</v>
      </c>
      <c r="K396" s="4" t="s">
        <v>171</v>
      </c>
      <c r="L396" s="4" t="str">
        <f>VLOOKUP(B396,english!B:G,6)</f>
        <v>Style:: sunglasses
Lenses Material:: TAC
Frame Material:: Alloy
Lenses Optical Attribute:: Polarized</v>
      </c>
    </row>
    <row r="397" ht="159.95" customHeight="1" spans="2:12">
      <c r="B397" s="4" t="s">
        <v>2134</v>
      </c>
      <c r="C397" s="4" t="s">
        <v>2135</v>
      </c>
      <c r="D397" s="4" t="str">
        <f>VLOOKUP(B397,english!B:C,2)</f>
        <v>P074 wholesale Oversized Cat eye mirrored Light metal women polarized Sunglasses with price</v>
      </c>
      <c r="E397" s="4" t="s">
        <v>2136</v>
      </c>
      <c r="F397" s="4" t="str">
        <f>VLOOKUP(B397,english!B:D,3)</f>
        <v>https://tzwanhui.en.alibaba.com/product/60700435730-806007316/P074_wholesale_Oversized_Cat_eye_mirrored_Light_metal_women_polarized_Sunglasses_with_price.html</v>
      </c>
      <c r="G397" s="4">
        <v>19</v>
      </c>
      <c r="H397" s="4" t="s">
        <v>2137</v>
      </c>
      <c r="I397" s="4" t="str">
        <f>VLOOKUP(B397,english!B:F,5)</f>
        <v>Black Red
Black Grey
Gold Pink
Silver Silver
Gold Silver
Silver Bule
Gold Grey</v>
      </c>
      <c r="J397" s="4" t="str">
        <f>VLOOKUP(B397,stocks!A:B,2)</f>
        <v>粉框玫瑰金C1 : P0817-NO1
粉框玫瑰金C1 : P0817-NO1
透黄框双茶片C2 : P0817-NO2
黑框白水银C3 : P0817-NO3
黑框蓝片C4 : P0817-NO4
豹纹框茶膜C6 : P0817-NO6</v>
      </c>
      <c r="K397" s="4" t="s">
        <v>171</v>
      </c>
      <c r="L397" s="4" t="str">
        <f>VLOOKUP(B397,english!B:G,6)</f>
        <v>Style:: sunglasses
Lenses Material:: TAC
Frame Material:: Alloy
Lenses Optical Attribute:: Polarized</v>
      </c>
    </row>
    <row r="398" ht="159.95" customHeight="1" spans="2:12">
      <c r="B398" s="4" t="s">
        <v>2139</v>
      </c>
      <c r="C398" s="4" t="s">
        <v>2140</v>
      </c>
      <c r="D398" s="4" t="str">
        <f>VLOOKUP(B398,english!B:C,2)</f>
        <v>P074 wholesale Oversized Cat eye mirrored Light metal women polarized Sunglasses with price</v>
      </c>
      <c r="E398" s="4" t="s">
        <v>2141</v>
      </c>
      <c r="F398" s="4" t="str">
        <f>VLOOKUP(B398,english!B:D,3)</f>
        <v>https://tzwanhui.en.alibaba.com/product/60700435730-806007316/P074_wholesale_Oversized_Cat_eye_mirrored_Light_metal_women_polarized_Sunglasses_with_price.html</v>
      </c>
      <c r="G398" s="4">
        <v>20</v>
      </c>
      <c r="H398" s="4" t="s">
        <v>2142</v>
      </c>
      <c r="I398" s="4" t="str">
        <f>VLOOKUP(B398,english!B:F,5)</f>
        <v>Black Red
Black Grey
Gold Pink
Silver Silver
Gold Silver
Silver Bule
Gold Grey</v>
      </c>
      <c r="J398" s="4" t="str">
        <f>VLOOKUP(B398,stocks!A:B,2)</f>
        <v>透明框灰片C1 : P0818-NO1
透明框灰片C1 : P0818-NO1
黑框灰片C2 : P0818-NO2
黑框白水银C3 : P0818-NO3
黑框蓝片C4 : P0818-NO4
浅黄框粉片C6 : P0818-NO6
豆花框茶膜C7 : P0818-NO7</v>
      </c>
      <c r="K398" s="4" t="s">
        <v>171</v>
      </c>
      <c r="L398" s="4" t="str">
        <f>VLOOKUP(B398,english!B:G,6)</f>
        <v>Style:: sunglasses
Lenses Material:: TAC
Frame Material:: Alloy
Lenses Optical Attribute:: Polarized</v>
      </c>
    </row>
    <row r="399" ht="159.95" customHeight="1" spans="2:12">
      <c r="B399" s="4" t="s">
        <v>2144</v>
      </c>
      <c r="C399" s="4" t="s">
        <v>2145</v>
      </c>
      <c r="D399" s="4" t="str">
        <f>VLOOKUP(B399,english!B:C,2)</f>
        <v>P074 wholesale Oversized Cat eye mirrored Light metal women polarized Sunglasses with price</v>
      </c>
      <c r="E399" s="4" t="s">
        <v>2146</v>
      </c>
      <c r="F399" s="4" t="str">
        <f>VLOOKUP(B399,english!B:D,3)</f>
        <v>https://tzwanhui.en.alibaba.com/product/60700435730-806007316/P074_wholesale_Oversized_Cat_eye_mirrored_Light_metal_women_polarized_Sunglasses_with_price.html</v>
      </c>
      <c r="G399" s="4">
        <v>20</v>
      </c>
      <c r="H399" s="4" t="s">
        <v>2147</v>
      </c>
      <c r="I399" s="4" t="str">
        <f>VLOOKUP(B399,english!B:F,5)</f>
        <v>Black Red
Black Grey
Gold Pink
Silver Silver
Gold Silver
Silver Bule
Gold Grey</v>
      </c>
      <c r="J399" s="4" t="str">
        <f>VLOOKUP(B399,stocks!A:B,2)</f>
        <v>黑框灰片C4 : P0819-NO1
黑框灰片C4 : P0819-NO1
黑框白水银C2 : P0819-NO2
黑框蓝片C3 : P0819-NO3
豆花框茶膜C1 : P0819-NO4
木纹框粉片C5 : P0819-NO5</v>
      </c>
      <c r="K399" s="4" t="s">
        <v>171</v>
      </c>
      <c r="L399" s="4" t="str">
        <f>VLOOKUP(B399,english!B:G,6)</f>
        <v>Style:: sunglasses
Lenses Material:: TAC
Frame Material:: Alloy
Lenses Optical Attribute:: Polarized</v>
      </c>
    </row>
    <row r="400" ht="159.95" customHeight="1" spans="2:12">
      <c r="B400" s="4" t="s">
        <v>2149</v>
      </c>
      <c r="C400" s="4" t="s">
        <v>2150</v>
      </c>
      <c r="D400" s="4" t="str">
        <f>VLOOKUP(B400,english!B:C,2)</f>
        <v>P074 wholesale Oversized Cat eye mirrored Light metal women polarized Sunglasses with price</v>
      </c>
      <c r="E400" s="4" t="s">
        <v>2151</v>
      </c>
      <c r="F400" s="4" t="str">
        <f>VLOOKUP(B400,english!B:D,3)</f>
        <v>https://tzwanhui.en.alibaba.com/product/60700435730-806007316/P074_wholesale_Oversized_Cat_eye_mirrored_Light_metal_women_polarized_Sunglasses_with_price.html</v>
      </c>
      <c r="G400" s="4">
        <v>20</v>
      </c>
      <c r="H400" s="4" t="s">
        <v>2152</v>
      </c>
      <c r="I400" s="4" t="str">
        <f>VLOOKUP(B400,english!B:F,5)</f>
        <v>Black Red
Black Grey
Gold Pink
Silver Silver
Gold Silver
Silver Bule
Gold Grey</v>
      </c>
      <c r="J400" s="4" t="str">
        <f>VLOOKUP(B400,stocks!A:B,2)</f>
        <v>黑框蓝片C1 : P0820-NO1
黑框蓝片C1 : P0820-NO1
碎花框紫片C4 : P0820-NO4
白碎花茶膜C6 : P0820-NO6</v>
      </c>
      <c r="K400" s="4" t="s">
        <v>171</v>
      </c>
      <c r="L400" s="4" t="str">
        <f>VLOOKUP(B400,english!B:G,6)</f>
        <v>Style:: sunglasses
Lenses Material:: TAC
Frame Material:: Alloy
Lenses Optical Attribute:: Polarized</v>
      </c>
    </row>
    <row r="401" ht="159.95" customHeight="1" spans="2:12">
      <c r="B401" s="4" t="s">
        <v>2154</v>
      </c>
      <c r="C401" s="4" t="s">
        <v>2155</v>
      </c>
      <c r="D401" s="4" t="str">
        <f>VLOOKUP(B401,english!B:C,2)</f>
        <v>P074 wholesale Oversized Cat eye mirrored Light metal women polarized Sunglasses with price</v>
      </c>
      <c r="E401" s="4" t="s">
        <v>2156</v>
      </c>
      <c r="F401" s="4" t="str">
        <f>VLOOKUP(B401,english!B:D,3)</f>
        <v>https://tzwanhui.en.alibaba.com/product/60700435730-806007316/P074_wholesale_Oversized_Cat_eye_mirrored_Light_metal_women_polarized_Sunglasses_with_price.html</v>
      </c>
      <c r="G401" s="4">
        <v>20</v>
      </c>
      <c r="H401" s="4" t="s">
        <v>2157</v>
      </c>
      <c r="I401" s="4" t="str">
        <f>VLOOKUP(B401,english!B:F,5)</f>
        <v>Black Red
Black Grey
Gold Pink
Silver Silver
Gold Silver
Silver Bule
Gold Grey</v>
      </c>
      <c r="J401" s="4" t="str">
        <f>VLOOKUP(B401,stocks!A:B,2)</f>
        <v>金框粉片C1 : P0824-NO1
金框粉片C1 : P0824-NO1
银框白水银C2 : P0824-NO2
金框灰片C3 : P0824-NO3
金框紫片C4 : P0824-NO4
金框冰蓝片C5 : P0824-NO5
金框茶片C6 : P0824-NO6</v>
      </c>
      <c r="K401" s="4" t="s">
        <v>2159</v>
      </c>
      <c r="L401" s="4" t="str">
        <f>VLOOKUP(B401,english!B:G,6)</f>
        <v>Style:: sunglasses
Lenses Material:: TAC
Frame Material:: Alloy
Lenses Optical Attribute:: Polarized</v>
      </c>
    </row>
    <row r="402" ht="159.95" customHeight="1" spans="2:12">
      <c r="B402" s="4" t="s">
        <v>2160</v>
      </c>
      <c r="C402" s="4" t="s">
        <v>2161</v>
      </c>
      <c r="D402" s="4" t="str">
        <f>VLOOKUP(B402,english!B:C,2)</f>
        <v>P074 wholesale Oversized Cat eye mirrored Light metal women polarized Sunglasses with price</v>
      </c>
      <c r="E402" s="4" t="s">
        <v>2162</v>
      </c>
      <c r="F402" s="4" t="str">
        <f>VLOOKUP(B402,english!B:D,3)</f>
        <v>https://tzwanhui.en.alibaba.com/product/60700435730-806007316/P074_wholesale_Oversized_Cat_eye_mirrored_Light_metal_women_polarized_Sunglasses_with_price.html</v>
      </c>
      <c r="G402" s="4">
        <v>18</v>
      </c>
      <c r="H402" s="4" t="s">
        <v>2163</v>
      </c>
      <c r="I402" s="4" t="str">
        <f>VLOOKUP(B402,english!B:F,5)</f>
        <v>Black Red
Black Grey
Gold Pink
Silver Silver
Gold Silver
Silver Bule
Gold Grey</v>
      </c>
      <c r="J402" s="4" t="str">
        <f>VLOOKUP(B402,stocks!A:B,2)</f>
        <v>黑框白水银C1 : P0825-NO1
黑框白水银C1 : P0825-NO1
黑框蓝膜C3 : P0825-NO3
豆花框茶片C4 : P0825-NO4
咖啡框茶膜C5 : P0825-NO5</v>
      </c>
      <c r="K402" s="4" t="s">
        <v>171</v>
      </c>
      <c r="L402" s="4" t="str">
        <f>VLOOKUP(B402,english!B:G,6)</f>
        <v>Style:: sunglasses
Lenses Material:: TAC
Frame Material:: Alloy
Lenses Optical Attribute:: Polarized</v>
      </c>
    </row>
    <row r="403" ht="159.95" customHeight="1" spans="2:12">
      <c r="B403" s="4" t="s">
        <v>2165</v>
      </c>
      <c r="C403" s="4" t="s">
        <v>2166</v>
      </c>
      <c r="D403" s="4" t="str">
        <f>VLOOKUP(B403,english!B:C,2)</f>
        <v>P074 wholesale Oversized Cat eye mirrored Light metal women polarized Sunglasses with price</v>
      </c>
      <c r="E403" s="4" t="s">
        <v>2167</v>
      </c>
      <c r="F403" s="4" t="str">
        <f>VLOOKUP(B403,english!B:D,3)</f>
        <v>https://tzwanhui.en.alibaba.com/product/60700435730-806007316/P074_wholesale_Oversized_Cat_eye_mirrored_Light_metal_women_polarized_Sunglasses_with_price.html</v>
      </c>
      <c r="G403" s="4">
        <v>22</v>
      </c>
      <c r="H403" s="4" t="s">
        <v>2168</v>
      </c>
      <c r="I403" s="4" t="str">
        <f>VLOOKUP(B403,english!B:F,5)</f>
        <v>Black Red
Black Grey
Gold Pink
Silver Silver
Gold Silver
Silver Bule
Gold Grey</v>
      </c>
      <c r="J403" s="4" t="str">
        <f>VLOOKUP(B403,stocks!A:B,2)</f>
        <v>金框粉膜C1 : P0826-NO1
金框粉膜C1 : P0826-NO1
金框白水银C2 : P0826-NO2
金框蓝片C3 : P0826-NO3
铜框茶膜C4 : P0826-NO4
金框灰片C5 : P0826-NO5</v>
      </c>
      <c r="K403" s="4" t="s">
        <v>177</v>
      </c>
      <c r="L403" s="4" t="str">
        <f>VLOOKUP(B403,english!B:G,6)</f>
        <v>Style:: sunglasses
Lenses Material:: TAC
Frame Material:: Alloy
Lenses Optical Attribute:: Polarized</v>
      </c>
    </row>
    <row r="404" ht="159.95" customHeight="1" spans="2:12">
      <c r="B404" s="4" t="s">
        <v>2170</v>
      </c>
      <c r="C404" s="4" t="s">
        <v>2171</v>
      </c>
      <c r="D404" s="4" t="str">
        <f>VLOOKUP(B404,english!B:C,2)</f>
        <v>P074 wholesale Oversized Cat eye mirrored Light metal women polarized Sunglasses with price</v>
      </c>
      <c r="E404" s="4" t="s">
        <v>2172</v>
      </c>
      <c r="F404" s="4" t="str">
        <f>VLOOKUP(B404,english!B:D,3)</f>
        <v>https://tzwanhui.en.alibaba.com/product/60700435730-806007316/P074_wholesale_Oversized_Cat_eye_mirrored_Light_metal_women_polarized_Sunglasses_with_price.html</v>
      </c>
      <c r="G404" s="4">
        <v>20</v>
      </c>
      <c r="H404" s="4" t="s">
        <v>2173</v>
      </c>
      <c r="I404" s="4" t="str">
        <f>VLOOKUP(B404,english!B:F,5)</f>
        <v>Black Red
Black Grey
Gold Pink
Silver Silver
Gold Silver
Silver Bule
Gold Grey</v>
      </c>
      <c r="J404" s="4" t="str">
        <f>VLOOKUP(B404,stocks!A:B,2)</f>
        <v>粉框/粉膜C1 : P0827-NO1
粉框/粉膜C1 : P0827-NO1
金框/冰蓝C2 : P0827-NO2
金框/灰片C3 : P0827-NO3
黑框/灰片C4 : P0827-NO4
银框/白水银C5 : P0827-NO5
金框/茶膜C6 : P0827-NO6</v>
      </c>
      <c r="K404" s="4" t="s">
        <v>2159</v>
      </c>
      <c r="L404" s="4" t="str">
        <f>VLOOKUP(B404,english!B:G,6)</f>
        <v>Style:: sunglasses
Lenses Material:: TAC
Frame Material:: Alloy
Lenses Optical Attribute:: Polarized</v>
      </c>
    </row>
    <row r="405" ht="159.95" customHeight="1" spans="2:12">
      <c r="B405" s="4" t="s">
        <v>2175</v>
      </c>
      <c r="C405" s="4" t="s">
        <v>2176</v>
      </c>
      <c r="D405" s="4" t="str">
        <f>VLOOKUP(B405,english!B:C,2)</f>
        <v>P074 wholesale Oversized Cat eye mirrored Light metal women polarized Sunglasses with price</v>
      </c>
      <c r="E405" s="4" t="s">
        <v>2177</v>
      </c>
      <c r="F405" s="4" t="str">
        <f>VLOOKUP(B405,english!B:D,3)</f>
        <v>https://tzwanhui.en.alibaba.com/product/60700435730-806007316/P074_wholesale_Oversized_Cat_eye_mirrored_Light_metal_women_polarized_Sunglasses_with_price.html</v>
      </c>
      <c r="G405" s="4">
        <v>17</v>
      </c>
      <c r="H405" s="4" t="s">
        <v>2178</v>
      </c>
      <c r="I405" s="4" t="str">
        <f>VLOOKUP(B405,english!B:F,5)</f>
        <v>Black Red
Black Grey
Gold Pink
Silver Silver
Gold Silver
Silver Bule
Gold Grey</v>
      </c>
      <c r="J405" s="4" t="str">
        <f>VLOOKUP(B405,stocks!A:B,2)</f>
        <v>茶框茶膜C2 : P0829-NO2
茶框茶膜C2 : P0829-NO2
豆花框双茶C3 : P0829-NO3
黄框粉片C4 : P0829-NO4</v>
      </c>
      <c r="K405" s="4" t="s">
        <v>641</v>
      </c>
      <c r="L405" s="4" t="str">
        <f>VLOOKUP(B405,english!B:G,6)</f>
        <v>Style:: sunglasses
Lenses Material:: TAC
Frame Material:: Alloy
Lenses Optical Attribute:: Polarized</v>
      </c>
    </row>
    <row r="406" ht="159.95" customHeight="1" spans="2:12">
      <c r="B406" s="4" t="s">
        <v>2180</v>
      </c>
      <c r="C406" s="4" t="s">
        <v>2181</v>
      </c>
      <c r="D406" s="4" t="str">
        <f>VLOOKUP(B406,english!B:C,2)</f>
        <v>P074 wholesale Oversized Cat eye mirrored Light metal women polarized Sunglasses with price</v>
      </c>
      <c r="E406" s="4" t="s">
        <v>2182</v>
      </c>
      <c r="F406" s="4" t="str">
        <f>VLOOKUP(B406,english!B:D,3)</f>
        <v>https://tzwanhui.en.alibaba.com/product/60700435730-806007316/P074_wholesale_Oversized_Cat_eye_mirrored_Light_metal_women_polarized_Sunglasses_with_price.html</v>
      </c>
      <c r="G406" s="4">
        <v>21</v>
      </c>
      <c r="H406" s="4" t="s">
        <v>2183</v>
      </c>
      <c r="I406" s="4" t="str">
        <f>VLOOKUP(B406,english!B:F,5)</f>
        <v>Black Red
Black Grey
Gold Pink
Silver Silver
Gold Silver
Silver Bule
Gold Grey</v>
      </c>
      <c r="J406" s="4" t="str">
        <f>VLOOKUP(B406,stocks!A:B,2)</f>
        <v>金框绿片C1 : P0830-NO1
金框绿片C1 : P0830-NO1
金框白水银C2 : P0830-NO2
金框茶膜C3 : P0830-NO3
金框粉片C4 : P0830-NO4
金框蓝片C5 : P0830-NO5
黑框灰片C6 : P0830-NO6</v>
      </c>
      <c r="K406" s="4" t="s">
        <v>171</v>
      </c>
      <c r="L406" s="4" t="str">
        <f>VLOOKUP(B406,english!B:G,6)</f>
        <v>Style:: sunglasses
Lenses Material:: TAC
Frame Material:: Alloy
Lenses Optical Attribute:: Polarized</v>
      </c>
    </row>
    <row r="407" ht="159.95" customHeight="1" spans="2:12">
      <c r="B407" s="4" t="s">
        <v>2185</v>
      </c>
      <c r="C407" s="4" t="s">
        <v>2186</v>
      </c>
      <c r="D407" s="4" t="str">
        <f>VLOOKUP(B407,english!B:C,2)</f>
        <v>P074 wholesale Oversized Cat eye mirrored Light metal women polarized Sunglasses with price</v>
      </c>
      <c r="E407" s="4" t="s">
        <v>2187</v>
      </c>
      <c r="F407" s="4" t="str">
        <f>VLOOKUP(B407,english!B:D,3)</f>
        <v>https://tzwanhui.en.alibaba.com/product/60700435730-806007316/P074_wholesale_Oversized_Cat_eye_mirrored_Light_metal_women_polarized_Sunglasses_with_price.html</v>
      </c>
      <c r="G407" s="4">
        <v>20</v>
      </c>
      <c r="H407" s="4" t="s">
        <v>2188</v>
      </c>
      <c r="I407" s="4" t="str">
        <f>VLOOKUP(B407,english!B:F,5)</f>
        <v>Black Red
Black Grey
Gold Pink
Silver Silver
Gold Silver
Silver Bule
Gold Grey</v>
      </c>
      <c r="J407" s="4" t="str">
        <f>VLOOKUP(B407,stocks!A:B,2)</f>
        <v>黑框白水银C1 : P0832-NO1
黑框白水银C1 : P0832-NO1
粉框粉膜C5 : P0832-NO5</v>
      </c>
      <c r="K407" s="4" t="s">
        <v>641</v>
      </c>
      <c r="L407" s="4" t="str">
        <f>VLOOKUP(B407,english!B:G,6)</f>
        <v>Style:: sunglasses
Lenses Material:: TAC
Frame Material:: Alloy
Lenses Optical Attribute:: Polarized</v>
      </c>
    </row>
    <row r="408" ht="159.95" customHeight="1" spans="2:12">
      <c r="B408" s="4" t="s">
        <v>2190</v>
      </c>
      <c r="C408" s="4" t="s">
        <v>2191</v>
      </c>
      <c r="D408" s="4" t="str">
        <f>VLOOKUP(B408,english!B:C,2)</f>
        <v>P074 wholesale Oversized Cat eye mirrored Light metal women polarized Sunglasses with price</v>
      </c>
      <c r="E408" s="4" t="s">
        <v>2192</v>
      </c>
      <c r="F408" s="4" t="str">
        <f>VLOOKUP(B408,english!B:D,3)</f>
        <v>https://tzwanhui.en.alibaba.com/product/60700435730-806007316/P074_wholesale_Oversized_Cat_eye_mirrored_Light_metal_women_polarized_Sunglasses_with_price.html</v>
      </c>
      <c r="G408" s="4">
        <v>20</v>
      </c>
      <c r="H408" s="4" t="s">
        <v>2193</v>
      </c>
      <c r="I408" s="4" t="str">
        <f>VLOOKUP(B408,english!B:F,5)</f>
        <v>Black Red
Black Grey
Gold Pink
Silver Silver
Gold Silver
Silver Bule
Gold Grey</v>
      </c>
      <c r="J408" s="4" t="str">
        <f>VLOOKUP(B408,stocks!A:B,2)</f>
        <v>金/白/冰蓝C1 : P0833-NO1
金/白/冰蓝C1 : P0833-NO1
金/紫/紫膜C2 : P0833-NO2
金/黑/灰C3 : P0833-NO3
金/粉/玫瑰金C5 : P0833-NO5
金/茶/茶膜C6 : P0833-NO6</v>
      </c>
      <c r="K408" s="4" t="s">
        <v>2159</v>
      </c>
      <c r="L408" s="4" t="str">
        <f>VLOOKUP(B408,english!B:G,6)</f>
        <v>Style:: sunglasses
Lenses Material:: TAC
Frame Material:: Alloy
Lenses Optical Attribute:: Polarized</v>
      </c>
    </row>
    <row r="409" ht="159.95" customHeight="1" spans="2:12">
      <c r="B409" s="4" t="s">
        <v>2195</v>
      </c>
      <c r="C409" s="4" t="s">
        <v>2196</v>
      </c>
      <c r="D409" s="4" t="str">
        <f>VLOOKUP(B409,english!B:C,2)</f>
        <v>P074 wholesale Oversized Cat eye mirrored Light metal women polarized Sunglasses with price</v>
      </c>
      <c r="E409" s="4" t="s">
        <v>2197</v>
      </c>
      <c r="F409" s="4" t="str">
        <f>VLOOKUP(B409,english!B:D,3)</f>
        <v>https://tzwanhui.en.alibaba.com/product/60700435730-806007316/P074_wholesale_Oversized_Cat_eye_mirrored_Light_metal_women_polarized_Sunglasses_with_price.html</v>
      </c>
      <c r="G409" s="4">
        <v>20</v>
      </c>
      <c r="H409" s="4" t="s">
        <v>2198</v>
      </c>
      <c r="I409" s="4" t="str">
        <f>VLOOKUP(B409,english!B:F,5)</f>
        <v>Black Red
Black Grey
Gold Pink
Silver Silver
Gold Silver
Silver Bule
Gold Grey</v>
      </c>
      <c r="J409" s="4" t="str">
        <f>VLOOKUP(B409,stocks!A:B,2)</f>
        <v>黑框灰片C6 : P0834-NO1
黑框灰片C6 : P0834-NO1
金框灰片C3 : P0834-NO2
金框冰蓝C2 : P0834-NO3
银框白水银C4 : P0834-NO4
金框粉片C5 : P0834-NO5
金框茶膜 : P0834-NO6</v>
      </c>
      <c r="K409" s="4" t="s">
        <v>2159</v>
      </c>
      <c r="L409" s="4" t="str">
        <f>VLOOKUP(B409,english!B:G,6)</f>
        <v>Style:: sunglasses
Lenses Material:: TAC
Frame Material:: Alloy
Lenses Optical Attribute:: Polarized</v>
      </c>
    </row>
    <row r="410" ht="159.95" customHeight="1" spans="2:12">
      <c r="B410" s="4" t="s">
        <v>2200</v>
      </c>
      <c r="C410" s="4" t="s">
        <v>2201</v>
      </c>
      <c r="D410" s="4" t="str">
        <f>VLOOKUP(B410,english!B:C,2)</f>
        <v>P074 wholesale Oversized Cat eye mirrored Light metal women polarized Sunglasses with price</v>
      </c>
      <c r="E410" s="4" t="s">
        <v>2202</v>
      </c>
      <c r="F410" s="4" t="str">
        <f>VLOOKUP(B410,english!B:D,3)</f>
        <v>https://tzwanhui.en.alibaba.com/product/60700435730-806007316/P074_wholesale_Oversized_Cat_eye_mirrored_Light_metal_women_polarized_Sunglasses_with_price.html</v>
      </c>
      <c r="G410" s="4">
        <v>18</v>
      </c>
      <c r="H410" s="4" t="s">
        <v>2203</v>
      </c>
      <c r="I410" s="4" t="str">
        <f>VLOOKUP(B410,english!B:F,5)</f>
        <v>Black Red
Black Grey
Gold Pink
Silver Silver
Gold Silver
Silver Bule
Gold Grey</v>
      </c>
      <c r="J410" s="4" t="str">
        <f>VLOOKUP(B410,stocks!A:B,2)</f>
        <v>金烤茶/茶片C1 : P0838-NO1
金烤茶/茶片C1 : P0838-NO1
金烤黑/灰片C2 : P0838-NO2
金烤黑/墨绿C3 : P0838-NO3</v>
      </c>
      <c r="K410" s="4" t="s">
        <v>126</v>
      </c>
      <c r="L410" s="4" t="str">
        <f>VLOOKUP(B410,english!B:G,6)</f>
        <v>Style:: sunglasses
Lenses Material:: TAC
Frame Material:: Alloy
Lenses Optical Attribute:: Polarized</v>
      </c>
    </row>
    <row r="411" ht="159.95" customHeight="1" spans="2:12">
      <c r="B411" s="4" t="s">
        <v>2205</v>
      </c>
      <c r="C411" s="4" t="s">
        <v>2206</v>
      </c>
      <c r="D411" s="4" t="str">
        <f>VLOOKUP(B411,english!B:C,2)</f>
        <v>P074 wholesale Oversized Cat eye mirrored Light metal women polarized Sunglasses with price</v>
      </c>
      <c r="E411" s="4" t="s">
        <v>2207</v>
      </c>
      <c r="F411" s="4" t="str">
        <f>VLOOKUP(B411,english!B:D,3)</f>
        <v>https://tzwanhui.en.alibaba.com/product/60700435730-806007316/P074_wholesale_Oversized_Cat_eye_mirrored_Light_metal_women_polarized_Sunglasses_with_price.html</v>
      </c>
      <c r="G411" s="4">
        <v>18</v>
      </c>
      <c r="H411" s="4" t="s">
        <v>2208</v>
      </c>
      <c r="I411" s="4" t="str">
        <f>VLOOKUP(B411,english!B:F,5)</f>
        <v>Black Red
Black Grey
Gold Pink
Silver Silver
Gold Silver
Silver Bule
Gold Grey</v>
      </c>
      <c r="J411" s="4" t="str">
        <f>VLOOKUP(B411,stocks!A:B,2)</f>
        <v>金烤茶/茶片C1 : P0839-NO1
金烤茶/茶片C1 : P0839-NO1
金烤黑/灰片C2 : P0839-NO2
金烤黑/墨绿C3 : P0839-NO3
银烤黑/灰片C4 : P0839-NO4
银烤黑/冰蓝C5 : P0839-NO5</v>
      </c>
      <c r="K411" s="4" t="s">
        <v>222</v>
      </c>
      <c r="L411" s="4" t="str">
        <f>VLOOKUP(B411,english!B:G,6)</f>
        <v>Style:: sunglasses
Lenses Material:: TAC
Frame Material:: Alloy
Lenses Optical Attribute:: Polarized</v>
      </c>
    </row>
    <row r="412" ht="159.95" customHeight="1" spans="2:12">
      <c r="B412" s="4" t="s">
        <v>2210</v>
      </c>
      <c r="C412" s="4" t="s">
        <v>2211</v>
      </c>
      <c r="D412" s="4" t="str">
        <f>VLOOKUP(B412,english!B:C,2)</f>
        <v>P074 wholesale Oversized Cat eye mirrored Light metal women polarized Sunglasses with price</v>
      </c>
      <c r="E412" s="4" t="s">
        <v>2212</v>
      </c>
      <c r="F412" s="4" t="str">
        <f>VLOOKUP(B412,english!B:D,3)</f>
        <v>https://tzwanhui.en.alibaba.com/product/60700435730-806007316/P074_wholesale_Oversized_Cat_eye_mirrored_Light_metal_women_polarized_Sunglasses_with_price.html</v>
      </c>
      <c r="G412" s="4">
        <v>18</v>
      </c>
      <c r="H412" s="4" t="s">
        <v>2213</v>
      </c>
      <c r="I412" s="4" t="str">
        <f>VLOOKUP(B412,english!B:F,5)</f>
        <v>Black Red
Black Grey
Gold Pink
Silver Silver
Gold Silver
Silver Bule
Gold Grey</v>
      </c>
      <c r="J412" s="4" t="str">
        <f>VLOOKUP(B412,stocks!A:B,2)</f>
        <v>金烤黑/墨绿片C3 : P0840-NO3
金烤黑/墨绿片C3 : P0840-NO3
银烤黑/灰片C4 : P0840-NO4
银烤黑/冰蓝C5 : P0840-NO5</v>
      </c>
      <c r="K412" s="4" t="s">
        <v>222</v>
      </c>
      <c r="L412" s="4" t="str">
        <f>VLOOKUP(B412,english!B:G,6)</f>
        <v>Style:: sunglasses
Lenses Material:: TAC
Frame Material:: Alloy
Lenses Optical Attribute:: Polarized</v>
      </c>
    </row>
    <row r="413" ht="159.95" customHeight="1" spans="2:12">
      <c r="B413" s="4" t="s">
        <v>2215</v>
      </c>
      <c r="C413" s="4" t="s">
        <v>2216</v>
      </c>
      <c r="D413" s="4" t="str">
        <f>VLOOKUP(B413,english!B:C,2)</f>
        <v>P074 wholesale Oversized Cat eye mirrored Light metal women polarized Sunglasses with price</v>
      </c>
      <c r="E413" s="4" t="s">
        <v>2217</v>
      </c>
      <c r="F413" s="4" t="str">
        <f>VLOOKUP(B413,english!B:D,3)</f>
        <v>https://tzwanhui.en.alibaba.com/product/60700435730-806007316/P074_wholesale_Oversized_Cat_eye_mirrored_Light_metal_women_polarized_Sunglasses_with_price.html</v>
      </c>
      <c r="G413" s="4">
        <v>19</v>
      </c>
      <c r="H413" s="4" t="s">
        <v>2218</v>
      </c>
      <c r="I413" s="4" t="str">
        <f>VLOOKUP(B413,english!B:F,5)</f>
        <v>Black Red
Black Grey
Gold Pink
Silver Silver
Gold Silver
Silver Bule
Gold Grey</v>
      </c>
      <c r="J413" s="4" t="str">
        <f>VLOOKUP(B413,stocks!A:B,2)</f>
        <v>金/玫瑰金C1 : P0846-NO1
金/玫瑰金C1 : P0846-NO1
金/双灰C2 : P0846-NO2
金/冰蓝C4 : P0846-NO3
银/白水银C5 : P0846-NO4
哑黑/灰C6 : P0846-NO5
金框双茶片C3 : P0846-NO6</v>
      </c>
      <c r="K413" s="4" t="s">
        <v>126</v>
      </c>
      <c r="L413" s="4" t="str">
        <f>VLOOKUP(B413,english!B:G,6)</f>
        <v>Style:: sunglasses
Lenses Material:: TAC
Frame Material:: Alloy
Lenses Optical Attribute:: Polarized</v>
      </c>
    </row>
    <row r="414" ht="159.95" customHeight="1" spans="2:12">
      <c r="B414" s="4" t="s">
        <v>2220</v>
      </c>
      <c r="C414" s="4" t="s">
        <v>2221</v>
      </c>
      <c r="D414" s="4" t="str">
        <f>VLOOKUP(B414,english!B:C,2)</f>
        <v>P074 wholesale Oversized Cat eye mirrored Light metal women polarized Sunglasses with price</v>
      </c>
      <c r="E414" s="4" t="s">
        <v>2222</v>
      </c>
      <c r="F414" s="4" t="str">
        <f>VLOOKUP(B414,english!B:D,3)</f>
        <v>https://tzwanhui.en.alibaba.com/product/60700435730-806007316/P074_wholesale_Oversized_Cat_eye_mirrored_Light_metal_women_polarized_Sunglasses_with_price.html</v>
      </c>
      <c r="G414" s="4">
        <v>20</v>
      </c>
      <c r="H414" s="4" t="s">
        <v>2223</v>
      </c>
      <c r="I414" s="4" t="str">
        <f>VLOOKUP(B414,english!B:F,5)</f>
        <v>Black Red
Black Grey
Gold Pink
Silver Silver
Gold Silver
Silver Bule
Gold Grey</v>
      </c>
      <c r="J414" s="4" t="str">
        <f>VLOOKUP(B414,stocks!A:B,2)</f>
        <v>黑框白水银C2 : P0848-NO2
黑框白水银C2 : P0848-NO2
黑框蓝片C3 : P0848-NO3
粉框粉片C4 : P0848-NO4
碎花框紫红片C6 : P0848-NO6</v>
      </c>
      <c r="K414" s="4" t="s">
        <v>171</v>
      </c>
      <c r="L414" s="4" t="str">
        <f>VLOOKUP(B414,english!B:G,6)</f>
        <v>Style:: sunglasses
Lenses Material:: TAC
Frame Material:: Alloy
Lenses Optical Attribute:: Polarized</v>
      </c>
    </row>
    <row r="415" ht="159.95" customHeight="1" spans="2:12">
      <c r="B415" s="4" t="s">
        <v>2225</v>
      </c>
      <c r="C415" s="4" t="s">
        <v>2226</v>
      </c>
      <c r="D415" s="4" t="str">
        <f>VLOOKUP(B415,english!B:C,2)</f>
        <v>P074 wholesale Oversized Cat eye mirrored Light metal women polarized Sunglasses with price</v>
      </c>
      <c r="E415" s="4" t="s">
        <v>2227</v>
      </c>
      <c r="F415" s="4" t="str">
        <f>VLOOKUP(B415,english!B:D,3)</f>
        <v>https://tzwanhui.en.alibaba.com/product/60700435730-806007316/P074_wholesale_Oversized_Cat_eye_mirrored_Light_metal_women_polarized_Sunglasses_with_price.html</v>
      </c>
      <c r="G415" s="4">
        <v>18</v>
      </c>
      <c r="H415" s="4" t="s">
        <v>2228</v>
      </c>
      <c r="I415" s="4" t="str">
        <f>VLOOKUP(B415,english!B:F,5)</f>
        <v>Black Red
Black Grey
Gold Pink
Silver Silver
Gold Silver
Silver Bule
Gold Grey</v>
      </c>
      <c r="J415" s="4" t="str">
        <f>VLOOKUP(B415,stocks!A:B,2)</f>
        <v>银烤黑/灰片 : P0854-NO2
银烤黑/灰片 : P0854-NO2
金烤黑/灰片 : P0854-NO3</v>
      </c>
      <c r="K415" s="4" t="s">
        <v>126</v>
      </c>
      <c r="L415" s="4" t="str">
        <f>VLOOKUP(B415,english!B:G,6)</f>
        <v>Style:: sunglasses
Lenses Material:: TAC
Frame Material:: Alloy
Lenses Optical Attribute:: Polarized</v>
      </c>
    </row>
    <row r="416" ht="159.95" customHeight="1" spans="2:12">
      <c r="B416" s="4" t="s">
        <v>2230</v>
      </c>
      <c r="C416" s="4" t="s">
        <v>2231</v>
      </c>
      <c r="D416" s="4" t="str">
        <f>VLOOKUP(B416,english!B:C,2)</f>
        <v>P074 wholesale Oversized Cat eye mirrored Light metal women polarized Sunglasses with price</v>
      </c>
      <c r="E416" s="4" t="s">
        <v>2232</v>
      </c>
      <c r="F416" s="4" t="str">
        <f>VLOOKUP(B416,english!B:D,3)</f>
        <v>https://tzwanhui.en.alibaba.com/product/60700435730-806007316/P074_wholesale_Oversized_Cat_eye_mirrored_Light_metal_women_polarized_Sunglasses_with_price.html</v>
      </c>
      <c r="G416" s="4">
        <v>18</v>
      </c>
      <c r="H416" s="4" t="s">
        <v>2233</v>
      </c>
      <c r="I416" s="4" t="str">
        <f>VLOOKUP(B416,english!B:F,5)</f>
        <v>Black Red
Black Grey
Gold Pink
Silver Silver
Gold Silver
Silver Bule
Gold Grey</v>
      </c>
      <c r="J416" s="4" t="str">
        <f>VLOOKUP(B416,stocks!A:B,2)</f>
        <v>亮玫金/玫金C1 : P0863-NO1
亮玫金/玫金C1 : P0863-NO1
亮金/茶膜C2 : P0863-NO2
亮银/水银C3 : P0863-NO3
亮银/深水银C4 : P0863-NO4
亮银/冰蓝C5 : P0863-NO5
亮金/灰C6 : P0863-NO6
亮黑/灰C7 : P0863-NO7</v>
      </c>
      <c r="K416" s="4" t="s">
        <v>126</v>
      </c>
      <c r="L416" s="4" t="str">
        <f>VLOOKUP(B416,english!B:G,6)</f>
        <v>Style:: sunglasses
Lenses Material:: TAC
Frame Material:: Alloy
Lenses Optical Attribute:: Polarized</v>
      </c>
    </row>
    <row r="417" ht="159.95" customHeight="1" spans="2:12">
      <c r="B417" s="4" t="s">
        <v>2235</v>
      </c>
      <c r="C417" s="4" t="s">
        <v>2236</v>
      </c>
      <c r="D417" s="4" t="str">
        <f>VLOOKUP(B417,english!B:C,2)</f>
        <v>P074 wholesale Oversized Cat eye mirrored Light metal women polarized Sunglasses with price</v>
      </c>
      <c r="E417" s="4" t="s">
        <v>2237</v>
      </c>
      <c r="F417" s="4" t="str">
        <f>VLOOKUP(B417,english!B:D,3)</f>
        <v>https://tzwanhui.en.alibaba.com/product/60700435730-806007316/P074_wholesale_Oversized_Cat_eye_mirrored_Light_metal_women_polarized_Sunglasses_with_price.html</v>
      </c>
      <c r="G417" s="4">
        <v>18</v>
      </c>
      <c r="H417" s="4" t="s">
        <v>2238</v>
      </c>
      <c r="I417" s="4" t="str">
        <f>VLOOKUP(B417,english!B:F,5)</f>
        <v>Black Red
Black Grey
Gold Pink
Silver Silver
Gold Silver
Silver Bule
Gold Grey</v>
      </c>
      <c r="J417" s="4" t="str">
        <f>VLOOKUP(B417,stocks!A:B,2)</f>
        <v>银烤黑/全灰片C1 : P0865-NO1
银烤黑/全灰片C1 : P0865-NO1
金烤黑/全灰片C2 : P0865-NO2
金烤黑/墨绿片C3 : P0865-NO3
金烤茶/茶片C4 : P0865-NO4
银烤枪/冰蓝片C5 : P0865-NO5</v>
      </c>
      <c r="K417" s="4" t="s">
        <v>2240</v>
      </c>
      <c r="L417" s="4" t="str">
        <f>VLOOKUP(B417,english!B:G,6)</f>
        <v>Style:: sunglasses
Lenses Material:: TAC
Frame Material:: Alloy
Lenses Optical Attribute:: Polarized</v>
      </c>
    </row>
    <row r="418" ht="159.95" customHeight="1" spans="2:12">
      <c r="B418" s="4" t="s">
        <v>2241</v>
      </c>
      <c r="C418" s="4" t="s">
        <v>2242</v>
      </c>
      <c r="D418" s="4" t="str">
        <f>VLOOKUP(B418,english!B:C,2)</f>
        <v>P074 wholesale Oversized Cat eye mirrored Light metal women polarized Sunglasses with price</v>
      </c>
      <c r="E418" s="4" t="s">
        <v>2243</v>
      </c>
      <c r="F418" s="4" t="str">
        <f>VLOOKUP(B418,english!B:D,3)</f>
        <v>https://tzwanhui.en.alibaba.com/product/60700435730-806007316/P074_wholesale_Oversized_Cat_eye_mirrored_Light_metal_women_polarized_Sunglasses_with_price.html</v>
      </c>
      <c r="G418" s="4">
        <v>20</v>
      </c>
      <c r="H418" s="4" t="s">
        <v>2244</v>
      </c>
      <c r="I418" s="4" t="str">
        <f>VLOOKUP(B418,english!B:F,5)</f>
        <v>Black Red
Black Grey
Gold Pink
Silver Silver
Gold Silver
Silver Bule
Gold Grey</v>
      </c>
      <c r="J418" s="4" t="str">
        <f>VLOOKUP(B418,stocks!A:B,2)</f>
        <v>蓝碎花框/蓝膜C5 : P0891-NO5
蓝碎花框/蓝膜C5 : P0891-NO5
黑框/全灰片C1 : P0891-NO1
碎花框/白水银C3 : P0891-NO3
粉碎花/粉膜C4 : P0891-NO4</v>
      </c>
      <c r="K418" s="4" t="s">
        <v>1167</v>
      </c>
      <c r="L418" s="4" t="str">
        <f>VLOOKUP(B418,english!B:G,6)</f>
        <v>Style:: sunglasses
Lenses Material:: TAC
Frame Material:: Alloy
Lenses Optical Attribute:: Polarized</v>
      </c>
    </row>
    <row r="419" ht="159.95" customHeight="1" spans="2:12">
      <c r="B419" s="4" t="s">
        <v>2246</v>
      </c>
      <c r="C419" s="4" t="s">
        <v>2247</v>
      </c>
      <c r="D419" s="4" t="str">
        <f>VLOOKUP(B419,english!B:C,2)</f>
        <v>P074 wholesale Oversized Cat eye mirrored Light metal women polarized Sunglasses with price</v>
      </c>
      <c r="E419" s="4" t="s">
        <v>2248</v>
      </c>
      <c r="F419" s="4" t="str">
        <f>VLOOKUP(B419,english!B:D,3)</f>
        <v>https://tzwanhui.en.alibaba.com/product/60700435730-806007316/P074_wholesale_Oversized_Cat_eye_mirrored_Light_metal_women_polarized_Sunglasses_with_price.html</v>
      </c>
      <c r="G419" s="4">
        <v>18</v>
      </c>
      <c r="H419" s="4" t="s">
        <v>2249</v>
      </c>
      <c r="I419" s="4" t="str">
        <f>VLOOKUP(B419,english!B:F,5)</f>
        <v>Black Red
Black Grey
Gold Pink
Silver Silver
Gold Silver
Silver Bule
Gold Grey</v>
      </c>
      <c r="J419" s="4" t="str">
        <f>VLOOKUP(B419,stocks!A:B,2)</f>
        <v>1.银烤黑灰片 : P275-N01
1.银烤黑灰片 : P275-N01
2.金烤黑灰片 : P275-N02
3.银烤枪灰片 : P275-N03
4.金烤红茶片 : 275-N04
5.金烤枪灰片 : 275-N05</v>
      </c>
      <c r="K419" s="4" t="s">
        <v>114</v>
      </c>
      <c r="L419" s="4" t="str">
        <f>VLOOKUP(B419,english!B:G,6)</f>
        <v>Style:: sunglasses
Lenses Material:: TAC
Frame Material:: Alloy
Lenses Optical Attribute:: Polarized</v>
      </c>
    </row>
    <row r="420" ht="159.95" customHeight="1" spans="2:12">
      <c r="B420" s="4" t="s">
        <v>2251</v>
      </c>
      <c r="C420" s="4" t="s">
        <v>2252</v>
      </c>
      <c r="D420" s="4" t="str">
        <f>VLOOKUP(B420,english!B:C,2)</f>
        <v>P074 wholesale Oversized Cat eye mirrored Light metal women polarized Sunglasses with price</v>
      </c>
      <c r="E420" s="4" t="s">
        <v>2253</v>
      </c>
      <c r="F420" s="4" t="str">
        <f>VLOOKUP(B420,english!B:D,3)</f>
        <v>https://tzwanhui.en.alibaba.com/product/60700435730-806007316/P074_wholesale_Oversized_Cat_eye_mirrored_Light_metal_women_polarized_Sunglasses_with_price.html</v>
      </c>
      <c r="G420" s="4">
        <v>18</v>
      </c>
      <c r="H420" s="4" t="s">
        <v>2254</v>
      </c>
      <c r="I420" s="4" t="str">
        <f>VLOOKUP(B420,english!B:F,5)</f>
        <v>Black Red
Black Grey
Gold Pink
Silver Silver
Gold Silver
Silver Bule
Gold Grey</v>
      </c>
      <c r="J420" s="4" t="str">
        <f>VLOOKUP(B420,stocks!A:B,2)</f>
        <v>篮框冰蓝 : P3025-N01
篮框冰蓝 : P3025-N01
紫框紫膜 : P3025-N02
粉框粉红 : P3025-N03
酒红框红膜 : P3025-N04
咖啡框茶膜 : P3025-N05</v>
      </c>
      <c r="K420" s="4" t="s">
        <v>2256</v>
      </c>
      <c r="L420" s="4" t="str">
        <f>VLOOKUP(B420,english!B:G,6)</f>
        <v>Style:: sunglasses
Lenses Material:: TAC
Frame Material:: Alloy
Lenses Optical Attribute:: Polarized</v>
      </c>
    </row>
    <row r="421" ht="159.95" customHeight="1" spans="2:12">
      <c r="B421" s="4" t="s">
        <v>2257</v>
      </c>
      <c r="C421" s="4" t="s">
        <v>2258</v>
      </c>
      <c r="D421" s="4" t="str">
        <f>VLOOKUP(B421,english!B:C,2)</f>
        <v>P074 wholesale Oversized Cat eye mirrored Light metal women polarized Sunglasses with price</v>
      </c>
      <c r="E421" s="4" t="s">
        <v>2259</v>
      </c>
      <c r="F421" s="4" t="str">
        <f>VLOOKUP(B421,english!B:D,3)</f>
        <v>https://tzwanhui.en.alibaba.com/product/60700435730-806007316/P074_wholesale_Oversized_Cat_eye_mirrored_Light_metal_women_polarized_Sunglasses_with_price.html</v>
      </c>
      <c r="G421" s="4">
        <v>15</v>
      </c>
      <c r="H421" s="4" t="s">
        <v>2260</v>
      </c>
      <c r="I421" s="4" t="str">
        <f>VLOOKUP(B421,english!B:F,5)</f>
        <v>Black Red
Black Grey
Gold Pink
Silver Silver
Gold Silver
Silver Bule
Gold Grey</v>
      </c>
      <c r="J421" s="4" t="str">
        <f>VLOOKUP(B421,stocks!A:B,2)</f>
        <v>银框水银片 : P3026Cai-N01
银框水银片 : P3026Cai-N01
金框深蓝片 : P3026Cai-N02
金框蓝绿片 : P3026Cai-N03
金框橙红片 : P3026Cai-N04
金框冰蓝片 : P3026Cai-N05</v>
      </c>
      <c r="K421" s="4" t="s">
        <v>2262</v>
      </c>
      <c r="L421" s="4" t="str">
        <f>VLOOKUP(B421,english!B:G,6)</f>
        <v>Style:: sunglasses
Lenses Material:: TAC
Frame Material:: Alloy
Lenses Optical Attribute:: Polarized</v>
      </c>
    </row>
    <row r="422" ht="159.95" customHeight="1" spans="2:12">
      <c r="B422" s="4" t="s">
        <v>2263</v>
      </c>
      <c r="C422" s="4" t="s">
        <v>2264</v>
      </c>
      <c r="D422" s="4" t="str">
        <f>VLOOKUP(B422,english!B:C,2)</f>
        <v>P074 wholesale Oversized Cat eye mirrored Light metal women polarized Sunglasses with price</v>
      </c>
      <c r="E422" s="4" t="s">
        <v>2265</v>
      </c>
      <c r="F422" s="4" t="str">
        <f>VLOOKUP(B422,english!B:D,3)</f>
        <v>https://tzwanhui.en.alibaba.com/product/60700435730-806007316/P074_wholesale_Oversized_Cat_eye_mirrored_Light_metal_women_polarized_Sunglasses_with_price.html</v>
      </c>
      <c r="G422" s="4">
        <v>11</v>
      </c>
      <c r="H422" s="4" t="s">
        <v>2266</v>
      </c>
      <c r="I422" s="4" t="str">
        <f>VLOOKUP(B422,english!B:F,5)</f>
        <v>Black Red
Black Grey
Gold Pink
Silver Silver
Gold Silver
Silver Bule
Gold Grey</v>
      </c>
      <c r="J422" s="4" t="str">
        <f>VLOOKUP(B422,stocks!A:B,2)</f>
        <v>黑框灰片 : P3026Hui-N01
黑框灰片 : P3026Hui-N01
枪框灰片 : P3026Hui-N02
银框灰片 : P3026Hui-N03
金框灰片 : P3026Hui-N04</v>
      </c>
      <c r="K422" s="4" t="s">
        <v>2268</v>
      </c>
      <c r="L422" s="4" t="str">
        <f>VLOOKUP(B422,english!B:G,6)</f>
        <v>Style:: sunglasses
Lenses Material:: TAC
Frame Material:: Alloy
Lenses Optical Attribute:: Polarized</v>
      </c>
    </row>
    <row r="423" ht="159.95" customHeight="1" spans="2:12">
      <c r="B423" s="4" t="s">
        <v>2269</v>
      </c>
      <c r="C423" s="4" t="s">
        <v>2270</v>
      </c>
      <c r="D423" s="4" t="str">
        <f>VLOOKUP(B423,english!B:C,2)</f>
        <v>2019 Latest Comfortable Fashion Polarized Men's Metal  Sunglasses In China</v>
      </c>
      <c r="E423" s="4" t="s">
        <v>2272</v>
      </c>
      <c r="F423" s="4" t="str">
        <f>VLOOKUP(B423,english!B:D,3)</f>
        <v>https://tzwanhui.en.alibaba.com/product/60691354226-806003391/2019_Latest_Comfortable_Fashion_Polarized_Men_s_Metal_Sunglasses_In_China.html</v>
      </c>
      <c r="G423" s="4">
        <v>16</v>
      </c>
      <c r="H423" s="4" t="s">
        <v>2273</v>
      </c>
      <c r="I423" s="4" t="str">
        <f>VLOOKUP(B423,english!B:F,5)</f>
        <v>Clear</v>
      </c>
      <c r="J423" s="4" t="str">
        <f>VLOOKUP(B423,stocks!A:B,2)</f>
        <v>金框海军蓝膜 : P8009-N01
金框海军蓝膜 : P8009-N01
黑框绿膜 : P8009-N02
金框粉膜 : P8009-N03
银框水银膜 : P8009-N04
金框绿膜 : P8009-N05
金框橙红膜 : P8009-N06
金框金膜 : P8009-N07
银框冰蓝膜 : P8009-N08
金框土豪金 : P8009-N09</v>
      </c>
      <c r="K423" s="4" t="s">
        <v>430</v>
      </c>
      <c r="L423" s="4" t="str">
        <f>VLOOKUP(B423,english!B:G,6)</f>
        <v>Style:: Fashion Sunglasses
Lenses Material:: TAC
Frame Material:: PC
Lenses Optical Attribute:: Polarized</v>
      </c>
    </row>
    <row r="424" ht="159.95" customHeight="1" spans="2:12">
      <c r="B424" s="4" t="s">
        <v>2277</v>
      </c>
      <c r="C424" s="4" t="s">
        <v>2278</v>
      </c>
      <c r="D424" s="4" t="str">
        <f>VLOOKUP(B424,english!B:C,2)</f>
        <v>2019 Latest Comfortable Fashion Polarized Men's Metal  Sunglasses In China</v>
      </c>
      <c r="E424" s="4" t="s">
        <v>2279</v>
      </c>
      <c r="F424" s="4" t="str">
        <f>VLOOKUP(B424,english!B:D,3)</f>
        <v>https://tzwanhui.en.alibaba.com/product/60691354226-806003391/2019_Latest_Comfortable_Fashion_Polarized_Men_s_Metal_Sunglasses_In_China.html</v>
      </c>
      <c r="G424" s="4">
        <v>11.5</v>
      </c>
      <c r="H424" s="4" t="s">
        <v>2280</v>
      </c>
      <c r="I424" s="4" t="str">
        <f>VLOOKUP(B424,english!B:F,5)</f>
        <v>Clear</v>
      </c>
      <c r="J424" s="4" t="str">
        <f>VLOOKUP(B424,stocks!A:B,2)</f>
        <v>枪框灰片 : P8012-NO1
枪框灰片 : P8012-NO1
金框灰片 : P8012-NO2
黑框灰片 : P8012-NO3
银框灰片 : P8012-NO4</v>
      </c>
      <c r="K424" s="4" t="s">
        <v>430</v>
      </c>
      <c r="L424" s="4" t="str">
        <f>VLOOKUP(B424,english!B:G,6)</f>
        <v>Style:: Fashion Sunglasses
Lenses Material:: TAC
Frame Material:: PC
Lenses Optical Attribute:: Polarized</v>
      </c>
    </row>
    <row r="425" ht="159.95" customHeight="1" spans="2:12">
      <c r="B425" s="4" t="s">
        <v>2282</v>
      </c>
      <c r="C425" s="4" t="s">
        <v>2283</v>
      </c>
      <c r="D425" s="4" t="str">
        <f>VLOOKUP(B425,english!B:C,2)</f>
        <v>2019 Latest Comfortable Fashion Polarized Men's Metal  Sunglasses In China</v>
      </c>
      <c r="E425" s="4" t="s">
        <v>2284</v>
      </c>
      <c r="F425" s="4" t="str">
        <f>VLOOKUP(B425,english!B:D,3)</f>
        <v>https://tzwanhui.en.alibaba.com/product/60691354226-806003391/2019_Latest_Comfortable_Fashion_Polarized_Men_s_Metal_Sunglasses_In_China.html</v>
      </c>
      <c r="G425" s="4">
        <v>13</v>
      </c>
      <c r="H425" s="4" t="s">
        <v>2285</v>
      </c>
      <c r="I425" s="4" t="str">
        <f>VLOOKUP(B425,english!B:F,5)</f>
        <v>Clear</v>
      </c>
      <c r="J425" s="4" t="str">
        <f>VLOOKUP(B425,stocks!A:B,2)</f>
        <v>黑框灰片 : P8013-NO1
黑框灰片 : P8013-NO1
枪框灰片 : P8013-NO2
金框茶片 : P8013-NO3
银框水银片 : P8013-NO4
枪框深蓝片 : P8013-NO5</v>
      </c>
      <c r="K425" s="4" t="s">
        <v>2287</v>
      </c>
      <c r="L425" s="4" t="str">
        <f>VLOOKUP(B425,english!B:G,6)</f>
        <v>Style:: Fashion Sunglasses
Lenses Material:: TAC
Frame Material:: PC
Lenses Optical Attribute:: Polarized</v>
      </c>
    </row>
    <row r="426" ht="159.95" customHeight="1" spans="2:12">
      <c r="B426" s="4" t="s">
        <v>2288</v>
      </c>
      <c r="C426" s="4" t="s">
        <v>2289</v>
      </c>
      <c r="D426" s="4" t="str">
        <f>VLOOKUP(B426,english!B:C,2)</f>
        <v>2019 Latest Comfortable Fashion Polarized Men's Metal  Sunglasses In China</v>
      </c>
      <c r="E426" s="4" t="s">
        <v>2290</v>
      </c>
      <c r="F426" s="4" t="str">
        <f>VLOOKUP(B426,english!B:D,3)</f>
        <v>https://tzwanhui.en.alibaba.com/product/60691354226-806003391/2019_Latest_Comfortable_Fashion_Polarized_Men_s_Metal_Sunglasses_In_China.html</v>
      </c>
      <c r="G426" s="4">
        <v>17</v>
      </c>
      <c r="H426" s="4" t="s">
        <v>2291</v>
      </c>
      <c r="I426" s="4" t="str">
        <f>VLOOKUP(B426,english!B:F,5)</f>
        <v>Clear</v>
      </c>
      <c r="J426" s="4" t="str">
        <f>VLOOKUP(B426,stocks!A:B,2)</f>
        <v>香槟框C40 : P8019-N01
香槟框C40 : P8019-N01
紫框C228 : P8019-N02
豹纹框C3 : P8019-N03
茶框C276 : P8019-N04</v>
      </c>
      <c r="K426" s="4" t="s">
        <v>1729</v>
      </c>
      <c r="L426" s="4" t="str">
        <f>VLOOKUP(B426,english!B:G,6)</f>
        <v>Style:: Fashion Sunglasses
Lenses Material:: TAC
Frame Material:: PC
Lenses Optical Attribute:: Polarized</v>
      </c>
    </row>
    <row r="427" ht="159.95" customHeight="1" spans="2:12">
      <c r="B427" s="4" t="s">
        <v>2293</v>
      </c>
      <c r="C427" s="4" t="s">
        <v>2294</v>
      </c>
      <c r="D427" s="4" t="str">
        <f>VLOOKUP(B427,english!B:C,2)</f>
        <v>2019 Latest Comfortable Fashion Polarized Men's Metal  Sunglasses In China</v>
      </c>
      <c r="E427" s="4" t="s">
        <v>2295</v>
      </c>
      <c r="F427" s="4" t="str">
        <f>VLOOKUP(B427,english!B:D,3)</f>
        <v>https://tzwanhui.en.alibaba.com/product/60691354226-806003391/2019_Latest_Comfortable_Fashion_Polarized_Men_s_Metal_Sunglasses_In_China.html</v>
      </c>
      <c r="G427" s="4">
        <v>13</v>
      </c>
      <c r="H427" s="4" t="s">
        <v>2296</v>
      </c>
      <c r="I427" s="4" t="str">
        <f>VLOOKUP(B427,english!B:F,5)</f>
        <v>Clear</v>
      </c>
      <c r="J427" s="4" t="str">
        <f>VLOOKUP(B427,stocks!A:B,2)</f>
        <v>银框蓝片 : P8024-NO1
银框蓝片 : P8024-NO1
金框绿片/金片 : P8024-NO2
金框灰片 : P8024-NO3
银框水银 : P8024-NO4
金框橙片/橘红片 : P8024-NO5
银框灰片 : P8024-NO6
黑框灰片 : P8024-NO7</v>
      </c>
      <c r="K427" s="4" t="s">
        <v>430</v>
      </c>
      <c r="L427" s="4" t="str">
        <f>VLOOKUP(B427,english!B:G,6)</f>
        <v>Style:: Fashion Sunglasses
Lenses Material:: TAC
Frame Material:: PC
Lenses Optical Attribute:: Polarized</v>
      </c>
    </row>
    <row r="428" ht="159.95" customHeight="1" spans="2:12">
      <c r="B428" s="4" t="s">
        <v>2298</v>
      </c>
      <c r="C428" s="4" t="s">
        <v>2299</v>
      </c>
      <c r="D428" s="4" t="str">
        <f>VLOOKUP(B428,english!B:C,2)</f>
        <v>2019 Latest Comfortable Fashion Polarized Men's Metal  Sunglasses In China</v>
      </c>
      <c r="E428" s="4" t="s">
        <v>2300</v>
      </c>
      <c r="F428" s="4" t="str">
        <f>VLOOKUP(B428,english!B:D,3)</f>
        <v>https://tzwanhui.en.alibaba.com/product/60691354226-806003391/2019_Latest_Comfortable_Fashion_Polarized_Men_s_Metal_Sunglasses_In_China.html</v>
      </c>
      <c r="G428" s="4">
        <v>12</v>
      </c>
      <c r="H428" s="4" t="s">
        <v>2301</v>
      </c>
      <c r="I428" s="4" t="str">
        <f>VLOOKUP(B428,english!B:F,5)</f>
        <v>Clear</v>
      </c>
      <c r="J428" s="4" t="str">
        <f>VLOOKUP(B428,stocks!A:B,2)</f>
        <v>金框金片 : P8035-N04
金框金片 : P8035-N04
金框紫红片 : P8035-N05
银框深蓝片 : P8035-N06
银框蓝绿片 : P8035-N07
银框水银片 : P8035-N08</v>
      </c>
      <c r="K428" s="4" t="s">
        <v>2303</v>
      </c>
      <c r="L428" s="4" t="str">
        <f>VLOOKUP(B428,english!B:G,6)</f>
        <v>Style:: Fashion Sunglasses
Lenses Material:: TAC
Frame Material:: PC
Lenses Optical Attribute:: Polarized</v>
      </c>
    </row>
    <row r="429" ht="159.95" customHeight="1" spans="2:12">
      <c r="B429" s="4" t="s">
        <v>2304</v>
      </c>
      <c r="C429" s="4" t="s">
        <v>2305</v>
      </c>
      <c r="D429" s="4" t="str">
        <f>VLOOKUP(B429,english!B:C,2)</f>
        <v>2019 Latest Comfortable Fashion Polarized Men's Metal  Sunglasses In China</v>
      </c>
      <c r="E429" s="4" t="s">
        <v>2306</v>
      </c>
      <c r="F429" s="4" t="str">
        <f>VLOOKUP(B429,english!B:D,3)</f>
        <v>https://tzwanhui.en.alibaba.com/product/60691354226-806003391/2019_Latest_Comfortable_Fashion_Polarized_Men_s_Metal_Sunglasses_In_China.html</v>
      </c>
      <c r="G429" s="4">
        <v>18</v>
      </c>
      <c r="H429" s="4" t="s">
        <v>2307</v>
      </c>
      <c r="I429" s="4" t="str">
        <f>VLOOKUP(B429,english!B:F,5)</f>
        <v>Clear</v>
      </c>
      <c r="J429" s="4" t="str">
        <f>VLOOKUP(B429,stocks!A:B,2)</f>
        <v>枣红色C3 : P8036-N02
枣红色C3 : P8036-N02</v>
      </c>
      <c r="K429" s="4" t="s">
        <v>171</v>
      </c>
      <c r="L429" s="4" t="str">
        <f>VLOOKUP(B429,english!B:G,6)</f>
        <v>Style:: Fashion Sunglasses
Lenses Material:: TAC
Frame Material:: PC
Lenses Optical Attribute:: Polarized</v>
      </c>
    </row>
    <row r="430" ht="159.95" customHeight="1" spans="2:12">
      <c r="B430" s="4" t="s">
        <v>2309</v>
      </c>
      <c r="C430" s="4" t="s">
        <v>2310</v>
      </c>
      <c r="D430" s="4" t="str">
        <f>VLOOKUP(B430,english!B:C,2)</f>
        <v>2019 Latest Comfortable Fashion Polarized Men's Metal  Sunglasses In China</v>
      </c>
      <c r="E430" s="4" t="s">
        <v>2311</v>
      </c>
      <c r="F430" s="4" t="str">
        <f>VLOOKUP(B430,english!B:D,3)</f>
        <v>https://tzwanhui.en.alibaba.com/product/60691354226-806003391/2019_Latest_Comfortable_Fashion_Polarized_Men_s_Metal_Sunglasses_In_China.html</v>
      </c>
      <c r="G430" s="4">
        <v>18</v>
      </c>
      <c r="H430" s="4" t="s">
        <v>2312</v>
      </c>
      <c r="I430" s="4" t="str">
        <f>VLOOKUP(B430,english!B:F,5)</f>
        <v>Clear</v>
      </c>
      <c r="J430" s="4" t="str">
        <f>VLOOKUP(B430,stocks!A:B,2)</f>
        <v>黑框蓝绿片 : P8041-N01
黑框蓝绿片 : P8041-N01
银框冰蓝片 : P8041-N02
金框金片 : P8041-N03
金框橙黄片 : P8041-N04
金框樱花粉 : P8041-N05
银框水银片 : P8041-N06
金框土豪金 : P8041-N07</v>
      </c>
      <c r="K430" s="4" t="s">
        <v>126</v>
      </c>
      <c r="L430" s="4" t="str">
        <f>VLOOKUP(B430,english!B:G,6)</f>
        <v>Style:: Fashion Sunglasses
Lenses Material:: TAC
Frame Material:: PC
Lenses Optical Attribute:: Polarized</v>
      </c>
    </row>
    <row r="431" ht="159.95" customHeight="1" spans="2:12">
      <c r="B431" s="4" t="s">
        <v>2314</v>
      </c>
      <c r="C431" s="4" t="s">
        <v>2315</v>
      </c>
      <c r="D431" s="4" t="str">
        <f>VLOOKUP(B431,english!B:C,2)</f>
        <v>2019 Latest Comfortable Fashion Polarized Men's Metal  Sunglasses In China</v>
      </c>
      <c r="E431" s="4" t="s">
        <v>2316</v>
      </c>
      <c r="F431" s="4" t="str">
        <f>VLOOKUP(B431,english!B:D,3)</f>
        <v>https://tzwanhui.en.alibaba.com/product/60691354226-806003391/2019_Latest_Comfortable_Fashion_Polarized_Men_s_Metal_Sunglasses_In_China.html</v>
      </c>
      <c r="G431" s="4">
        <v>16</v>
      </c>
      <c r="H431" s="4" t="s">
        <v>2317</v>
      </c>
      <c r="I431" s="4" t="str">
        <f>VLOOKUP(B431,english!B:F,5)</f>
        <v>Clear</v>
      </c>
      <c r="J431" s="4" t="str">
        <f>VLOOKUP(B431,stocks!A:B,2)</f>
        <v>枪框灰片 : P8042-N02
枪框灰片 : P8042-N02
古铜框茶片 : P8042-N05
金框茶片 : P8042-N06</v>
      </c>
      <c r="K431" s="4" t="s">
        <v>2319</v>
      </c>
      <c r="L431" s="4" t="str">
        <f>VLOOKUP(B431,english!B:G,6)</f>
        <v>Style:: Fashion Sunglasses
Lenses Material:: TAC
Frame Material:: PC
Lenses Optical Attribute:: Polarized</v>
      </c>
    </row>
    <row r="432" ht="159.95" customHeight="1" spans="2:12">
      <c r="B432" s="4" t="s">
        <v>2320</v>
      </c>
      <c r="C432" s="4" t="s">
        <v>2321</v>
      </c>
      <c r="D432" s="4" t="str">
        <f>VLOOKUP(B432,english!B:C,2)</f>
        <v>2019 Latest Comfortable Fashion Polarized Men's Metal  Sunglasses In China</v>
      </c>
      <c r="E432" s="4" t="s">
        <v>2322</v>
      </c>
      <c r="F432" s="4" t="str">
        <f>VLOOKUP(B432,english!B:D,3)</f>
        <v>https://tzwanhui.en.alibaba.com/product/60691354226-806003391/2019_Latest_Comfortable_Fashion_Polarized_Men_s_Metal_Sunglasses_In_China.html</v>
      </c>
      <c r="G432" s="4">
        <v>13</v>
      </c>
      <c r="H432" s="4" t="s">
        <v>2323</v>
      </c>
      <c r="I432" s="4" t="str">
        <f>VLOOKUP(B432,english!B:F,5)</f>
        <v>Clear</v>
      </c>
      <c r="J432" s="4" t="str">
        <f>VLOOKUP(B432,stocks!A:B,2)</f>
        <v>金框茶片 : P8043-NO3
金框茶片 : P8043-NO3
黑框绿膜 : P8043-NO4
金框红膜 : P8043-NO5
金框土豪金 : P8043-NO6
银框冰蓝 : P8043-NO7
银框白水银 : P8043-NO8</v>
      </c>
      <c r="K432" s="4" t="s">
        <v>2256</v>
      </c>
      <c r="L432" s="4" t="str">
        <f>VLOOKUP(B432,english!B:G,6)</f>
        <v>Style:: Fashion Sunglasses
Lenses Material:: TAC
Frame Material:: PC
Lenses Optical Attribute:: Polarized</v>
      </c>
    </row>
    <row r="433" ht="159.95" customHeight="1" spans="2:12">
      <c r="B433" s="4" t="s">
        <v>2325</v>
      </c>
      <c r="C433" s="4" t="s">
        <v>2326</v>
      </c>
      <c r="D433" s="4" t="str">
        <f>VLOOKUP(B433,english!B:C,2)</f>
        <v>2019 Latest Comfortable Fashion Polarized Men's Metal  Sunglasses In China</v>
      </c>
      <c r="E433" s="4" t="s">
        <v>2327</v>
      </c>
      <c r="F433" s="4" t="str">
        <f>VLOOKUP(B433,english!B:D,3)</f>
        <v>https://tzwanhui.en.alibaba.com/product/60691354226-806003391/2019_Latest_Comfortable_Fashion_Polarized_Men_s_Metal_Sunglasses_In_China.html</v>
      </c>
      <c r="G433" s="4">
        <v>13</v>
      </c>
      <c r="H433" s="4" t="s">
        <v>2328</v>
      </c>
      <c r="I433" s="4" t="str">
        <f>VLOOKUP(B433,english!B:F,5)</f>
        <v>Clear</v>
      </c>
      <c r="J433" s="4" t="str">
        <f>VLOOKUP(B433,stocks!A:B,2)</f>
        <v>黑框灰片 : P8045-NO1
黑框灰片 : P8045-NO1
金框红膜 : P8045-NO2
金框粉红 : P8045-NO3
金框土豪金 : P8045-NO4
银框深蓝 : P8045-NO5
银框绿膜 : P8045-NO6
银框冰蓝 : P8045-NO7
银框白水银 : P8045-NO8</v>
      </c>
      <c r="K433" s="4" t="s">
        <v>149</v>
      </c>
      <c r="L433" s="4" t="str">
        <f>VLOOKUP(B433,english!B:G,6)</f>
        <v>Style:: Fashion Sunglasses
Lenses Material:: TAC
Frame Material:: PC
Lenses Optical Attribute:: Polarized</v>
      </c>
    </row>
    <row r="434" ht="159.95" customHeight="1" spans="2:12">
      <c r="B434" s="4" t="s">
        <v>2330</v>
      </c>
      <c r="C434" s="4" t="s">
        <v>2331</v>
      </c>
      <c r="D434" s="4" t="str">
        <f>VLOOKUP(B434,english!B:C,2)</f>
        <v>2019 Latest Comfortable Fashion Polarized Men's Metal  Sunglasses In China</v>
      </c>
      <c r="E434" s="4" t="s">
        <v>2332</v>
      </c>
      <c r="F434" s="4" t="str">
        <f>VLOOKUP(B434,english!B:D,3)</f>
        <v>https://tzwanhui.en.alibaba.com/product/60691354226-806003391/2019_Latest_Comfortable_Fashion_Polarized_Men_s_Metal_Sunglasses_In_China.html</v>
      </c>
      <c r="G434" s="4">
        <v>16</v>
      </c>
      <c r="H434" s="4" t="s">
        <v>2333</v>
      </c>
      <c r="I434" s="4" t="str">
        <f>VLOOKUP(B434,english!B:F,5)</f>
        <v>Clear</v>
      </c>
      <c r="J434" s="4" t="str">
        <f>VLOOKUP(B434,stocks!A:B,2)</f>
        <v>枪框灰片 : P8046-N02
枪框灰片 : P8046-N02
古铜框茶片 : P8046-N05
金框茶片 : P8046-N06</v>
      </c>
      <c r="K434" s="4" t="s">
        <v>2335</v>
      </c>
      <c r="L434" s="4" t="str">
        <f>VLOOKUP(B434,english!B:G,6)</f>
        <v>Style:: Fashion Sunglasses
Lenses Material:: TAC
Frame Material:: PC
Lenses Optical Attribute:: Polarized</v>
      </c>
    </row>
    <row r="435" ht="159.95" customHeight="1" spans="2:12">
      <c r="B435" s="4" t="s">
        <v>2336</v>
      </c>
      <c r="C435" s="4" t="s">
        <v>2337</v>
      </c>
      <c r="D435" s="4" t="str">
        <f>VLOOKUP(B435,english!B:C,2)</f>
        <v>2019 Latest Comfortable Fashion Polarized Men's Metal  Sunglasses In China</v>
      </c>
      <c r="E435" s="4" t="s">
        <v>2338</v>
      </c>
      <c r="F435" s="4" t="str">
        <f>VLOOKUP(B435,english!B:D,3)</f>
        <v>https://tzwanhui.en.alibaba.com/product/60691354226-806003391/2019_Latest_Comfortable_Fashion_Polarized_Men_s_Metal_Sunglasses_In_China.html</v>
      </c>
      <c r="G435" s="4">
        <v>22</v>
      </c>
      <c r="H435" s="4" t="s">
        <v>2339</v>
      </c>
      <c r="I435" s="4" t="str">
        <f>VLOOKUP(B435,english!B:F,5)</f>
        <v>Clear</v>
      </c>
      <c r="J435" s="4" t="str">
        <f>VLOOKUP(B435,stocks!A:B,2)</f>
        <v>蓝色P05 : P8050-NO4
蓝色P05 : P8050-NO4
紫色P04 : P8050-NO5</v>
      </c>
      <c r="K435" s="4" t="s">
        <v>641</v>
      </c>
      <c r="L435" s="4" t="str">
        <f>VLOOKUP(B435,english!B:G,6)</f>
        <v>Style:: Fashion Sunglasses
Lenses Material:: TAC
Frame Material:: PC
Lenses Optical Attribute:: Polarized</v>
      </c>
    </row>
    <row r="436" ht="159.95" customHeight="1" spans="2:12">
      <c r="B436" s="4" t="s">
        <v>2341</v>
      </c>
      <c r="C436" s="4" t="s">
        <v>2342</v>
      </c>
      <c r="D436" s="4" t="str">
        <f>VLOOKUP(B436,english!B:C,2)</f>
        <v>2019 Latest Comfortable Fashion Polarized Men's Metal  Sunglasses In China</v>
      </c>
      <c r="E436" s="4" t="s">
        <v>2343</v>
      </c>
      <c r="F436" s="4" t="str">
        <f>VLOOKUP(B436,english!B:D,3)</f>
        <v>https://tzwanhui.en.alibaba.com/product/60691354226-806003391/2019_Latest_Comfortable_Fashion_Polarized_Men_s_Metal_Sunglasses_In_China.html</v>
      </c>
      <c r="G436" s="4">
        <v>22</v>
      </c>
      <c r="H436" s="4" t="s">
        <v>2344</v>
      </c>
      <c r="I436" s="4" t="str">
        <f>VLOOKUP(B436,english!B:F,5)</f>
        <v>Clear</v>
      </c>
      <c r="J436" s="4" t="str">
        <f>VLOOKUP(B436,stocks!A:B,2)</f>
        <v>亮黑色P01 : P8051-N01
亮黑色P01 : P8051-N01
玳瑁色P04 : P8051-N02
酒红色P05 : P8051-N03
蓝色P03 : P8051-N04
透明色P02 : P8051-N05</v>
      </c>
      <c r="K436" s="4" t="s">
        <v>2346</v>
      </c>
      <c r="L436" s="4" t="str">
        <f>VLOOKUP(B436,english!B:G,6)</f>
        <v>Style:: Fashion Sunglasses
Lenses Material:: TAC
Frame Material:: PC
Lenses Optical Attribute:: Polarized</v>
      </c>
    </row>
    <row r="437" ht="159.95" customHeight="1" spans="2:12">
      <c r="B437" s="4" t="s">
        <v>2347</v>
      </c>
      <c r="C437" s="4" t="s">
        <v>2348</v>
      </c>
      <c r="D437" s="4" t="str">
        <f>VLOOKUP(B437,english!B:C,2)</f>
        <v>2019 Latest Comfortable Fashion Polarized Men's Metal  Sunglasses In China</v>
      </c>
      <c r="E437" s="4" t="s">
        <v>2349</v>
      </c>
      <c r="F437" s="4" t="str">
        <f>VLOOKUP(B437,english!B:D,3)</f>
        <v>https://tzwanhui.en.alibaba.com/product/60691354226-806003391/2019_Latest_Comfortable_Fashion_Polarized_Men_s_Metal_Sunglasses_In_China.html</v>
      </c>
      <c r="G437" s="4">
        <v>22</v>
      </c>
      <c r="H437" s="4" t="s">
        <v>2350</v>
      </c>
      <c r="I437" s="4" t="str">
        <f>VLOOKUP(B437,english!B:F,5)</f>
        <v>Clear</v>
      </c>
      <c r="J437" s="4" t="str">
        <f>VLOOKUP(B437,stocks!A:B,2)</f>
        <v>亮黑色P01 : P8052-N01
亮黑色P01 : P8052-N01
豆花蓝P03 : P8052-N02
茶色P02 : P8052-N03
紫色P05 : P8052-N04
红色P04 : P8052-N05</v>
      </c>
      <c r="K437" s="4" t="s">
        <v>641</v>
      </c>
      <c r="L437" s="4" t="str">
        <f>VLOOKUP(B437,english!B:G,6)</f>
        <v>Style:: Fashion Sunglasses
Lenses Material:: TAC
Frame Material:: PC
Lenses Optical Attribute:: Polarized</v>
      </c>
    </row>
    <row r="438" ht="159.95" customHeight="1" spans="2:12">
      <c r="B438" s="4" t="s">
        <v>2352</v>
      </c>
      <c r="C438" s="4" t="s">
        <v>2353</v>
      </c>
      <c r="D438" s="4" t="str">
        <f>VLOOKUP(B438,english!B:C,2)</f>
        <v>2019 Latest Comfortable Fashion Polarized Men's Metal  Sunglasses In China</v>
      </c>
      <c r="E438" s="4" t="s">
        <v>2354</v>
      </c>
      <c r="F438" s="4" t="str">
        <f>VLOOKUP(B438,english!B:D,3)</f>
        <v>https://tzwanhui.en.alibaba.com/product/60691354226-806003391/2019_Latest_Comfortable_Fashion_Polarized_Men_s_Metal_Sunglasses_In_China.html</v>
      </c>
      <c r="G438" s="4">
        <v>22</v>
      </c>
      <c r="H438" s="4" t="s">
        <v>2355</v>
      </c>
      <c r="I438" s="4" t="str">
        <f>VLOOKUP(B438,english!B:F,5)</f>
        <v>Clear</v>
      </c>
      <c r="J438" s="4" t="str">
        <f>VLOOKUP(B438,stocks!A:B,2)</f>
        <v>黑框黑灰片P01 : P8054-NO1
黑框黑灰片P01 : P8054-NO1
篮框冰蓝片P03 : P8054-NO2
茶框茶片P02 : P8054-NO3
粉框芭比粉片P04 : P8054-NO4
紫框紫片P05 : P8054-NO5</v>
      </c>
      <c r="K438" s="4" t="s">
        <v>2357</v>
      </c>
      <c r="L438" s="4" t="str">
        <f>VLOOKUP(B438,english!B:G,6)</f>
        <v>Style:: Fashion Sunglasses
Lenses Material:: TAC
Frame Material:: PC
Lenses Optical Attribute:: Polarized</v>
      </c>
    </row>
    <row r="439" ht="159.95" customHeight="1" spans="2:12">
      <c r="B439" s="4" t="s">
        <v>2358</v>
      </c>
      <c r="C439" s="4" t="s">
        <v>2359</v>
      </c>
      <c r="D439" s="4" t="str">
        <f>VLOOKUP(B439,english!B:C,2)</f>
        <v>2019 Latest Comfortable Fashion Polarized Men's Metal  Sunglasses In China</v>
      </c>
      <c r="E439" s="4" t="s">
        <v>2360</v>
      </c>
      <c r="F439" s="4" t="str">
        <f>VLOOKUP(B439,english!B:D,3)</f>
        <v>https://tzwanhui.en.alibaba.com/product/60691354226-806003391/2019_Latest_Comfortable_Fashion_Polarized_Men_s_Metal_Sunglasses_In_China.html</v>
      </c>
      <c r="G439" s="4">
        <v>21</v>
      </c>
      <c r="H439" s="4" t="s">
        <v>2361</v>
      </c>
      <c r="I439" s="4" t="str">
        <f>VLOOKUP(B439,english!B:F,5)</f>
        <v>Clear</v>
      </c>
      <c r="J439" s="4" t="str">
        <f>VLOOKUP(B439,stocks!A:B,2)</f>
        <v>黑框黑灰片P01 : P8055-NO1
黑框黑灰片P01 : P8055-NO1
黑框冰蓝片P02 : P8055-NO2
透明框粉片P05 : P8055-NO3
透明框蓝绿片P04 : P8055-NO4
黑框水银片P03 : P8055-NO5</v>
      </c>
      <c r="K439" s="4" t="s">
        <v>2363</v>
      </c>
      <c r="L439" s="4" t="str">
        <f>VLOOKUP(B439,english!B:G,6)</f>
        <v>Style:: Fashion Sunglasses
Lenses Material:: TAC
Frame Material:: PC
Lenses Optical Attribute:: Polarized</v>
      </c>
    </row>
    <row r="440" ht="159.95" customHeight="1" spans="2:12">
      <c r="B440" s="4" t="s">
        <v>2364</v>
      </c>
      <c r="C440" s="4" t="s">
        <v>2365</v>
      </c>
      <c r="D440" s="4" t="str">
        <f>VLOOKUP(B440,english!B:C,2)</f>
        <v>2019 Latest Comfortable Fashion Polarized Men's Metal  Sunglasses In China</v>
      </c>
      <c r="E440" s="4" t="s">
        <v>2366</v>
      </c>
      <c r="F440" s="4" t="str">
        <f>VLOOKUP(B440,english!B:D,3)</f>
        <v>https://tzwanhui.en.alibaba.com/product/60691354226-806003391/2019_Latest_Comfortable_Fashion_Polarized_Men_s_Metal_Sunglasses_In_China.html</v>
      </c>
      <c r="G440" s="4">
        <v>18</v>
      </c>
      <c r="H440" s="4" t="s">
        <v>2367</v>
      </c>
      <c r="I440" s="4" t="str">
        <f>VLOOKUP(B440,english!B:F,5)</f>
        <v>Clear</v>
      </c>
      <c r="J440" s="4" t="str">
        <f>VLOOKUP(B440,stocks!A:B,2)</f>
        <v>银框白水银 : P8057-NO5
银框白水银 : P8057-NO5
银框冰蓝 : P8057-NO6
黑框灰片 : P8057-NO1
枪框深蓝 : P8057-NO2
金框茶膜 : P8057-NO3
金框粉红 : P8057-NO4</v>
      </c>
      <c r="K440" s="4" t="s">
        <v>430</v>
      </c>
      <c r="L440" s="4" t="str">
        <f>VLOOKUP(B440,english!B:G,6)</f>
        <v>Style:: Fashion Sunglasses
Lenses Material:: TAC
Frame Material:: PC
Lenses Optical Attribute:: Polarized</v>
      </c>
    </row>
    <row r="441" ht="159.95" customHeight="1" spans="2:12">
      <c r="B441" s="4" t="s">
        <v>2369</v>
      </c>
      <c r="C441" s="4" t="s">
        <v>2370</v>
      </c>
      <c r="D441" s="4" t="str">
        <f>VLOOKUP(B441,english!B:C,2)</f>
        <v>2019 Latest Comfortable Fashion Polarized Men's Metal  Sunglasses In China</v>
      </c>
      <c r="E441" s="4" t="s">
        <v>2371</v>
      </c>
      <c r="F441" s="4" t="str">
        <f>VLOOKUP(B441,english!B:D,3)</f>
        <v>https://tzwanhui.en.alibaba.com/product/60691354226-806003391/2019_Latest_Comfortable_Fashion_Polarized_Men_s_Metal_Sunglasses_In_China.html</v>
      </c>
      <c r="G441" s="4">
        <v>17</v>
      </c>
      <c r="H441" s="4" t="s">
        <v>2372</v>
      </c>
      <c r="I441" s="4" t="str">
        <f>VLOOKUP(B441,english!B:F,5)</f>
        <v>Clear</v>
      </c>
      <c r="J441" s="4" t="str">
        <f>VLOOKUP(B441,stocks!A:B,2)</f>
        <v>黑框灰片 : P8058-N01
黑框灰片 : P8058-N01
银框灰片 : P8058-N02
枪框灰片 : P8058-N03
黑框绿片 : P8058-N04
枪框绿片 : P8058-N05
金框金膜 : P8058-N06
银框蓝膜 : P8058-N07
银框白水银 : P8058-N08</v>
      </c>
      <c r="K441" s="4" t="s">
        <v>2374</v>
      </c>
      <c r="L441" s="4" t="str">
        <f>VLOOKUP(B441,english!B:G,6)</f>
        <v>Style:: Fashion Sunglasses
Lenses Material:: TAC
Frame Material:: PC
Lenses Optical Attribute:: Polarized</v>
      </c>
    </row>
    <row r="442" ht="159.95" customHeight="1" spans="2:12">
      <c r="B442" s="4" t="s">
        <v>2375</v>
      </c>
      <c r="C442" s="4" t="s">
        <v>2376</v>
      </c>
      <c r="D442" s="4" t="str">
        <f>VLOOKUP(B442,english!B:C,2)</f>
        <v>2019 Latest Comfortable Fashion Polarized Men's Metal  Sunglasses In China</v>
      </c>
      <c r="E442" s="4" t="s">
        <v>2377</v>
      </c>
      <c r="F442" s="4" t="str">
        <f>VLOOKUP(B442,english!B:D,3)</f>
        <v>https://tzwanhui.en.alibaba.com/product/60691354226-806003391/2019_Latest_Comfortable_Fashion_Polarized_Men_s_Metal_Sunglasses_In_China.html</v>
      </c>
      <c r="G442" s="4">
        <v>10</v>
      </c>
      <c r="H442" s="4" t="s">
        <v>2378</v>
      </c>
      <c r="I442" s="4" t="str">
        <f>VLOOKUP(B442,english!B:F,5)</f>
        <v>Clear</v>
      </c>
      <c r="J442" s="4" t="str">
        <f>VLOOKUP(B442,stocks!A:B,2)</f>
        <v>黑框橙红片C2 : P8060-NO2
黑框橙红片C2 : P8060-NO2
透明框蓝绿片C6 : P8060-NO5
透明框水银片C5 : P8060-NO6</v>
      </c>
      <c r="K442" s="4" t="s">
        <v>2380</v>
      </c>
      <c r="L442" s="4" t="str">
        <f>VLOOKUP(B442,english!B:G,6)</f>
        <v>Style:: Fashion Sunglasses
Lenses Material:: TAC
Frame Material:: PC
Lenses Optical Attribute:: Polarized</v>
      </c>
    </row>
    <row r="443" ht="159.95" customHeight="1" spans="2:12">
      <c r="B443" s="4" t="s">
        <v>2381</v>
      </c>
      <c r="C443" s="4" t="s">
        <v>2382</v>
      </c>
      <c r="D443" s="4" t="str">
        <f>VLOOKUP(B443,english!B:C,2)</f>
        <v>2019 Latest Comfortable Fashion Polarized Men's Metal  Sunglasses In China</v>
      </c>
      <c r="E443" s="4" t="s">
        <v>2383</v>
      </c>
      <c r="F443" s="4" t="str">
        <f>VLOOKUP(B443,english!B:D,3)</f>
        <v>https://tzwanhui.en.alibaba.com/product/60691354226-806003391/2019_Latest_Comfortable_Fashion_Polarized_Men_s_Metal_Sunglasses_In_China.html</v>
      </c>
      <c r="G443" s="4">
        <v>18</v>
      </c>
      <c r="H443" s="4" t="s">
        <v>2384</v>
      </c>
      <c r="I443" s="4" t="str">
        <f>VLOOKUP(B443,english!B:F,5)</f>
        <v>Clear</v>
      </c>
      <c r="J443" s="4" t="str">
        <f>VLOOKUP(B443,stocks!A:B,2)</f>
        <v>黑框蓝绿片 : P8068-NO2
黑框蓝绿片 : P8068-NO2
粉框芭比粉 : P8068-NO3
篮框深蓝片 : P8068-NO4
金框金片 : P8068-NO5
白框水银片 : P8068-NO7</v>
      </c>
      <c r="K443" s="4" t="s">
        <v>430</v>
      </c>
      <c r="L443" s="4" t="str">
        <f>VLOOKUP(B443,english!B:G,6)</f>
        <v>Style:: Fashion Sunglasses
Lenses Material:: TAC
Frame Material:: PC
Lenses Optical Attribute:: Polarized</v>
      </c>
    </row>
    <row r="444" ht="159.95" customHeight="1" spans="2:12">
      <c r="B444" s="4" t="s">
        <v>2386</v>
      </c>
      <c r="C444" s="4" t="s">
        <v>2387</v>
      </c>
      <c r="D444" s="4" t="str">
        <f>VLOOKUP(B444,english!B:C,2)</f>
        <v>2019 Latest Comfortable Fashion Polarized Men's Metal  Sunglasses In China</v>
      </c>
      <c r="E444" s="4" t="s">
        <v>2388</v>
      </c>
      <c r="F444" s="4" t="str">
        <f>VLOOKUP(B444,english!B:D,3)</f>
        <v>https://tzwanhui.en.alibaba.com/product/60691354226-806003391/2019_Latest_Comfortable_Fashion_Polarized_Men_s_Metal_Sunglasses_In_China.html</v>
      </c>
      <c r="G444" s="4">
        <v>18</v>
      </c>
      <c r="H444" s="4" t="s">
        <v>2389</v>
      </c>
      <c r="I444" s="4" t="str">
        <f>VLOOKUP(B444,english!B:F,5)</f>
        <v>Clear</v>
      </c>
      <c r="J444" s="4" t="str">
        <f>VLOOKUP(B444,stocks!A:B,2)</f>
        <v>黑框双灰 : P8071-N01
黑框双灰 : P8071-N01
紫框双紫 : P8071-N02
红框双红 : P8071-N03
茶框双茶 : P8071-N04
实白框双灰 : P8071-N05</v>
      </c>
      <c r="K444" s="4" t="s">
        <v>2391</v>
      </c>
      <c r="L444" s="4" t="str">
        <f>VLOOKUP(B444,english!B:G,6)</f>
        <v>Style:: Fashion Sunglasses
Lenses Material:: TAC
Frame Material:: PC
Lenses Optical Attribute:: Polarized</v>
      </c>
    </row>
    <row r="445" ht="159.95" customHeight="1" spans="2:12">
      <c r="B445" s="4" t="s">
        <v>2392</v>
      </c>
      <c r="C445" s="4" t="s">
        <v>2393</v>
      </c>
      <c r="D445" s="4" t="str">
        <f>VLOOKUP(B445,english!B:C,2)</f>
        <v>2019 Latest Comfortable Fashion Polarized Men's Metal  Sunglasses In China</v>
      </c>
      <c r="E445" s="4" t="s">
        <v>2394</v>
      </c>
      <c r="F445" s="4" t="str">
        <f>VLOOKUP(B445,english!B:D,3)</f>
        <v>https://tzwanhui.en.alibaba.com/product/60691354226-806003391/2019_Latest_Comfortable_Fashion_Polarized_Men_s_Metal_Sunglasses_In_China.html</v>
      </c>
      <c r="G445" s="4">
        <v>20</v>
      </c>
      <c r="H445" s="4" t="s">
        <v>2395</v>
      </c>
      <c r="I445" s="4" t="str">
        <f>VLOOKUP(B445,english!B:F,5)</f>
        <v>Clear</v>
      </c>
      <c r="J445" s="4" t="str">
        <f>VLOOKUP(B445,stocks!A:B,2)</f>
        <v>黑框灰片 : P8071-2-N01
黑框灰片 : P8071-2-N01
古铜框土豪金片 : P8071-2-N02
紫框紫片 : P8071-2-N03
白框水银片 : P8071-2-N05</v>
      </c>
      <c r="K445" s="4" t="s">
        <v>2256</v>
      </c>
      <c r="L445" s="4" t="str">
        <f>VLOOKUP(B445,english!B:G,6)</f>
        <v>Style:: Fashion Sunglasses
Lenses Material:: TAC
Frame Material:: PC
Lenses Optical Attribute:: Polarized</v>
      </c>
    </row>
    <row r="446" ht="159.95" customHeight="1" spans="2:12">
      <c r="B446" s="4" t="s">
        <v>2397</v>
      </c>
      <c r="C446" s="4" t="s">
        <v>2398</v>
      </c>
      <c r="D446" s="4" t="str">
        <f>VLOOKUP(B446,english!B:C,2)</f>
        <v>2019 Latest Comfortable Fashion Polarized Men's Metal  Sunglasses In China</v>
      </c>
      <c r="E446" s="4" t="s">
        <v>2399</v>
      </c>
      <c r="F446" s="4" t="str">
        <f>VLOOKUP(B446,english!B:D,3)</f>
        <v>https://tzwanhui.en.alibaba.com/product/60691354226-806003391/2019_Latest_Comfortable_Fashion_Polarized_Men_s_Metal_Sunglasses_In_China.html</v>
      </c>
      <c r="G446" s="4">
        <v>15</v>
      </c>
      <c r="H446" s="4" t="s">
        <v>2400</v>
      </c>
      <c r="I446" s="4" t="str">
        <f>VLOOKUP(B446,english!B:F,5)</f>
        <v>Clear</v>
      </c>
      <c r="J446" s="4" t="str">
        <f>VLOOKUP(B446,stocks!A:B,2)</f>
        <v>黑框灰片 : P8072-NO3
黑框灰片 : P8072-NO3
枪框灰片 : P8072-NO4</v>
      </c>
      <c r="K446" s="4" t="s">
        <v>2402</v>
      </c>
      <c r="L446" s="4" t="str">
        <f>VLOOKUP(B446,english!B:G,6)</f>
        <v>Style:: Fashion Sunglasses
Lenses Material:: TAC
Frame Material:: PC
Lenses Optical Attribute:: Polarized</v>
      </c>
    </row>
    <row r="447" ht="159.95" customHeight="1" spans="2:12">
      <c r="B447" s="4" t="s">
        <v>2403</v>
      </c>
      <c r="C447" s="4" t="s">
        <v>2404</v>
      </c>
      <c r="D447" s="4" t="str">
        <f>VLOOKUP(B447,english!B:C,2)</f>
        <v>2019 Latest Comfortable Fashion Polarized Men's Metal  Sunglasses In China</v>
      </c>
      <c r="E447" s="4" t="s">
        <v>2405</v>
      </c>
      <c r="F447" s="4" t="str">
        <f>VLOOKUP(B447,english!B:D,3)</f>
        <v>https://tzwanhui.en.alibaba.com/product/60691354226-806003391/2019_Latest_Comfortable_Fashion_Polarized_Men_s_Metal_Sunglasses_In_China.html</v>
      </c>
      <c r="G447" s="4">
        <v>16</v>
      </c>
      <c r="H447" s="4" t="s">
        <v>2406</v>
      </c>
      <c r="I447" s="4" t="str">
        <f>VLOOKUP(B447,english!B:F,5)</f>
        <v>Clear</v>
      </c>
      <c r="J447" s="4" t="str">
        <f>VLOOKUP(B447,stocks!A:B,2)</f>
        <v>黑框灰片 : P8075-N01
黑框灰片 : P8075-N01
古铜框茶片 : P8075-N02
黑框绿膜 : P8075-N03
银框冰蓝 : P8075-N04
枪框深蓝 : P8075-N05
银框白水银 : P8075-N06
金框土豪金 : P8075-N07</v>
      </c>
      <c r="K447" s="4" t="s">
        <v>204</v>
      </c>
      <c r="L447" s="4" t="str">
        <f>VLOOKUP(B447,english!B:G,6)</f>
        <v>Style:: Fashion Sunglasses
Lenses Material:: TAC
Frame Material:: PC
Lenses Optical Attribute:: Polarized</v>
      </c>
    </row>
    <row r="448" ht="159.95" customHeight="1" spans="2:12">
      <c r="B448" s="4" t="s">
        <v>2408</v>
      </c>
      <c r="C448" s="4" t="s">
        <v>2409</v>
      </c>
      <c r="D448" s="4" t="str">
        <f>VLOOKUP(B448,english!B:C,2)</f>
        <v>2019 Latest Comfortable Fashion Polarized Men's Metal  Sunglasses In China</v>
      </c>
      <c r="E448" s="4" t="s">
        <v>2410</v>
      </c>
      <c r="F448" s="4" t="str">
        <f>VLOOKUP(B448,english!B:D,3)</f>
        <v>https://tzwanhui.en.alibaba.com/product/60691354226-806003391/2019_Latest_Comfortable_Fashion_Polarized_Men_s_Metal_Sunglasses_In_China.html</v>
      </c>
      <c r="G448" s="4">
        <v>18</v>
      </c>
      <c r="H448" s="4" t="s">
        <v>2411</v>
      </c>
      <c r="I448" s="4" t="str">
        <f>VLOOKUP(B448,english!B:F,5)</f>
        <v>Clear</v>
      </c>
      <c r="J448" s="4" t="str">
        <f>VLOOKUP(B448,stocks!A:B,2)</f>
        <v>黑框红膜 : P8076-N01
黑框红膜 : P8076-N01
紫框紫膜 : P8076-N02
黑框白水银 : P8076-N03
粉框粉红 : P8076-N04
实白框冰蓝 : P8076-N05</v>
      </c>
      <c r="K448" s="4" t="s">
        <v>2413</v>
      </c>
      <c r="L448" s="4" t="str">
        <f>VLOOKUP(B448,english!B:G,6)</f>
        <v>Style:: Fashion Sunglasses
Lenses Material:: TAC
Frame Material:: PC
Lenses Optical Attribute:: Polarized</v>
      </c>
    </row>
    <row r="449" ht="159.95" customHeight="1" spans="2:12">
      <c r="B449" s="4" t="s">
        <v>2414</v>
      </c>
      <c r="C449" s="4" t="s">
        <v>2415</v>
      </c>
      <c r="D449" s="4" t="str">
        <f>VLOOKUP(B449,english!B:C,2)</f>
        <v>2019 Latest Comfortable Fashion Polarized Men's Metal  Sunglasses In China</v>
      </c>
      <c r="E449" s="4" t="s">
        <v>2416</v>
      </c>
      <c r="F449" s="4" t="str">
        <f>VLOOKUP(B449,english!B:D,3)</f>
        <v>https://tzwanhui.en.alibaba.com/product/60691354226-806003391/2019_Latest_Comfortable_Fashion_Polarized_Men_s_Metal_Sunglasses_In_China.html</v>
      </c>
      <c r="G449" s="4">
        <v>16</v>
      </c>
      <c r="H449" s="4" t="s">
        <v>2417</v>
      </c>
      <c r="I449" s="4" t="str">
        <f>VLOOKUP(B449,english!B:F,5)</f>
        <v>Clear</v>
      </c>
      <c r="J449" s="4" t="str">
        <f>VLOOKUP(B449,stocks!A:B,2)</f>
        <v>黑框灰片 : P8077-N01
黑框灰片 : P8077-N01
枪框灰片 : P8077-N02
银框灰片 : P8077-N03
金框茶片 : P8077-N04
银框冰蓝 : P8077-N06
银框白水银 : P8077-N07</v>
      </c>
      <c r="K449" s="4" t="s">
        <v>2419</v>
      </c>
      <c r="L449" s="4" t="str">
        <f>VLOOKUP(B449,english!B:G,6)</f>
        <v>Style:: Fashion Sunglasses
Lenses Material:: TAC
Frame Material:: PC
Lenses Optical Attribute:: Polarized</v>
      </c>
    </row>
    <row r="450" ht="159.95" customHeight="1" spans="2:12">
      <c r="B450" s="4" t="s">
        <v>2420</v>
      </c>
      <c r="C450" s="4" t="s">
        <v>2421</v>
      </c>
      <c r="D450" s="4" t="str">
        <f>VLOOKUP(B450,english!B:C,2)</f>
        <v>2019 Latest Comfortable Fashion Polarized Men's Metal  Sunglasses In China</v>
      </c>
      <c r="E450" s="4" t="s">
        <v>2422</v>
      </c>
      <c r="F450" s="4" t="str">
        <f>VLOOKUP(B450,english!B:D,3)</f>
        <v>https://tzwanhui.en.alibaba.com/product/60691354226-806003391/2019_Latest_Comfortable_Fashion_Polarized_Men_s_Metal_Sunglasses_In_China.html</v>
      </c>
      <c r="G450" s="4">
        <v>23</v>
      </c>
      <c r="H450" s="4" t="s">
        <v>2423</v>
      </c>
      <c r="I450" s="4" t="str">
        <f>VLOOKUP(B450,english!B:F,5)</f>
        <v>Clear</v>
      </c>
      <c r="J450" s="4" t="str">
        <f>VLOOKUP(B450,stocks!A:B,2)</f>
        <v>黑框红膜P02 : P8082-N02
黑框红膜P02 : P8082-N02
黑框水银片P03 : P8082-N03
茶框金膜P06 : P8082-N05
篮框冰蓝片P04 : P8082-N06</v>
      </c>
      <c r="K450" s="4" t="s">
        <v>2425</v>
      </c>
      <c r="L450" s="4" t="str">
        <f>VLOOKUP(B450,english!B:G,6)</f>
        <v>Style:: Fashion Sunglasses
Lenses Material:: TAC
Frame Material:: PC
Lenses Optical Attribute:: Polarized</v>
      </c>
    </row>
    <row r="451" ht="159.95" customHeight="1" spans="2:12">
      <c r="B451" s="4" t="s">
        <v>2426</v>
      </c>
      <c r="C451" s="4" t="s">
        <v>2427</v>
      </c>
      <c r="D451" s="4" t="str">
        <f>VLOOKUP(B451,english!B:C,2)</f>
        <v>2019 Latest Comfortable Fashion Polarized Men's Metal  Sunglasses In China</v>
      </c>
      <c r="E451" s="4" t="s">
        <v>2428</v>
      </c>
      <c r="F451" s="4" t="str">
        <f>VLOOKUP(B451,english!B:D,3)</f>
        <v>https://tzwanhui.en.alibaba.com/product/60691354226-806003391/2019_Latest_Comfortable_Fashion_Polarized_Men_s_Metal_Sunglasses_In_China.html</v>
      </c>
      <c r="G451" s="4">
        <v>20</v>
      </c>
      <c r="H451" s="4" t="s">
        <v>2429</v>
      </c>
      <c r="I451" s="4" t="str">
        <f>VLOOKUP(B451,english!B:F,5)</f>
        <v>Clear</v>
      </c>
      <c r="J451" s="4" t="str">
        <f>VLOOKUP(B451,stocks!A:B,2)</f>
        <v>砂黑框金片P03 : P8083-N03
砂黑框金片P03 : P8083-N03
亮黑框水银片P01 : P8083-N04
透明框橙红片P06 : P8083-N05
透明框绿片P05 : P8083-N06
砂黑框灰片P04 : P8083-N01
亮黑框冰蓝片P02 : P8083-N02</v>
      </c>
      <c r="K451" s="4" t="s">
        <v>641</v>
      </c>
      <c r="L451" s="4" t="str">
        <f>VLOOKUP(B451,english!B:G,6)</f>
        <v>Style:: Fashion Sunglasses
Lenses Material:: TAC
Frame Material:: PC
Lenses Optical Attribute:: Polarized</v>
      </c>
    </row>
    <row r="452" ht="159.95" customHeight="1" spans="2:12">
      <c r="B452" s="4" t="s">
        <v>2431</v>
      </c>
      <c r="C452" s="4" t="s">
        <v>2432</v>
      </c>
      <c r="D452" s="4" t="str">
        <f>VLOOKUP(B452,english!B:C,2)</f>
        <v>2019 Latest Comfortable Fashion Polarized Men's Metal  Sunglasses In China</v>
      </c>
      <c r="E452" s="4" t="s">
        <v>2433</v>
      </c>
      <c r="F452" s="4" t="str">
        <f>VLOOKUP(B452,english!B:D,3)</f>
        <v>https://tzwanhui.en.alibaba.com/product/60691354226-806003391/2019_Latest_Comfortable_Fashion_Polarized_Men_s_Metal_Sunglasses_In_China.html</v>
      </c>
      <c r="G452" s="4">
        <v>23</v>
      </c>
      <c r="H452" s="4" t="s">
        <v>2434</v>
      </c>
      <c r="I452" s="4" t="str">
        <f>VLOOKUP(B452,english!B:F,5)</f>
        <v>Clear</v>
      </c>
      <c r="J452" s="4" t="str">
        <f>VLOOKUP(B452,stocks!A:B,2)</f>
        <v>黑框黑灰片P01 : P8085-N01
黑框黑灰片P01 : P8085-N01
黑石纹框橙黄片P02 : P8085-N02
蓝石纹框冰蓝片P03 : P8085-N03
紫石纹框紫片P05 : P8085-N04
粉石纹框粉片P06 : P8085-N05
白石纹框水银片P04 : P8085-N06</v>
      </c>
      <c r="K452" s="4" t="s">
        <v>961</v>
      </c>
      <c r="L452" s="4" t="str">
        <f>VLOOKUP(B452,english!B:G,6)</f>
        <v>Style:: Fashion Sunglasses
Lenses Material:: TAC
Frame Material:: PC
Lenses Optical Attribute:: Polarized</v>
      </c>
    </row>
    <row r="453" ht="159.95" customHeight="1" spans="2:12">
      <c r="B453" s="4" t="s">
        <v>2436</v>
      </c>
      <c r="C453" s="4" t="s">
        <v>2437</v>
      </c>
      <c r="D453" s="4" t="str">
        <f>VLOOKUP(B453,english!B:C,2)</f>
        <v>2019 Latest Comfortable Fashion Polarized Men's Metal  Sunglasses In China</v>
      </c>
      <c r="E453" s="4" t="s">
        <v>2438</v>
      </c>
      <c r="F453" s="4" t="str">
        <f>VLOOKUP(B453,english!B:D,3)</f>
        <v>https://tzwanhui.en.alibaba.com/product/60691354226-806003391/2019_Latest_Comfortable_Fashion_Polarized_Men_s_Metal_Sunglasses_In_China.html</v>
      </c>
      <c r="G453" s="4">
        <v>18</v>
      </c>
      <c r="H453" s="4" t="s">
        <v>2439</v>
      </c>
      <c r="I453" s="4" t="str">
        <f>VLOOKUP(B453,english!B:F,5)</f>
        <v>Clear</v>
      </c>
      <c r="J453" s="4" t="str">
        <f>VLOOKUP(B453,stocks!A:B,2)</f>
        <v>黑框灰片 : P8088-N01
黑框灰片 : P8088-N01
枪框灰片 : P8088-N02
银框水银片 : P8088-N08</v>
      </c>
      <c r="K453" s="4" t="s">
        <v>2441</v>
      </c>
      <c r="L453" s="4" t="str">
        <f>VLOOKUP(B453,english!B:G,6)</f>
        <v>Style:: Fashion Sunglasses
Lenses Material:: TAC
Frame Material:: PC
Lenses Optical Attribute:: Polarized</v>
      </c>
    </row>
    <row r="454" ht="159.95" customHeight="1" spans="2:12">
      <c r="B454" s="4" t="s">
        <v>2442</v>
      </c>
      <c r="C454" s="4" t="s">
        <v>2443</v>
      </c>
      <c r="D454" s="4" t="str">
        <f>VLOOKUP(B454,english!B:C,2)</f>
        <v>2019 Latest Comfortable Fashion Polarized Men's Metal  Sunglasses In China</v>
      </c>
      <c r="E454" s="4" t="s">
        <v>2444</v>
      </c>
      <c r="F454" s="4" t="str">
        <f>VLOOKUP(B454,english!B:D,3)</f>
        <v>https://tzwanhui.en.alibaba.com/product/60691354226-806003391/2019_Latest_Comfortable_Fashion_Polarized_Men_s_Metal_Sunglasses_In_China.html</v>
      </c>
      <c r="G454" s="4">
        <v>15</v>
      </c>
      <c r="H454" s="4" t="s">
        <v>2445</v>
      </c>
      <c r="I454" s="4" t="str">
        <f>VLOOKUP(B454,english!B:F,5)</f>
        <v>Clear</v>
      </c>
      <c r="J454" s="4" t="str">
        <f>VLOOKUP(B454,stocks!A:B,2)</f>
        <v>黑框双灰片 : P8097-N01
黑框双灰片 : P8097-N01
金框双灰片 : P8097-N02
枪框双灰片 : P8097-N03
咖啡框双茶片 : P8097-N04
银框双灰片 : P8097-N05</v>
      </c>
      <c r="K454" s="4" t="s">
        <v>114</v>
      </c>
      <c r="L454" s="4" t="str">
        <f>VLOOKUP(B454,english!B:G,6)</f>
        <v>Style:: Fashion Sunglasses
Lenses Material:: TAC
Frame Material:: PC
Lenses Optical Attribute:: Polarized</v>
      </c>
    </row>
    <row r="455" ht="159.95" customHeight="1" spans="2:12">
      <c r="B455" s="4" t="s">
        <v>2447</v>
      </c>
      <c r="C455" s="4" t="s">
        <v>2448</v>
      </c>
      <c r="D455" s="4" t="str">
        <f>VLOOKUP(B455,english!B:C,2)</f>
        <v>2019 Latest Comfortable Fashion Polarized Men's Metal  Sunglasses In China</v>
      </c>
      <c r="E455" s="4" t="s">
        <v>2449</v>
      </c>
      <c r="F455" s="4" t="str">
        <f>VLOOKUP(B455,english!B:D,3)</f>
        <v>https://tzwanhui.en.alibaba.com/product/60691354226-806003391/2019_Latest_Comfortable_Fashion_Polarized_Men_s_Metal_Sunglasses_In_China.html</v>
      </c>
      <c r="G455" s="4">
        <v>15</v>
      </c>
      <c r="H455" s="4" t="s">
        <v>2450</v>
      </c>
      <c r="I455" s="4" t="str">
        <f>VLOOKUP(B455,english!B:F,5)</f>
        <v>Clear</v>
      </c>
      <c r="J455" s="4" t="str">
        <f>VLOOKUP(B455,stocks!A:B,2)</f>
        <v>黑框全灰片C1 : P8098-NO1
黑框全灰片C1 : P8098-NO1
黑框冰蓝片C2 : P8098-NO2
黑框金片C4 : P8098-NO3
黑框绿片C3 : P8098-NO4
黑框水银片C5 : P8098-NO5
透明框橙红片C6 : P8098-NO6
透明框水银片C7 : P8098-NO7</v>
      </c>
      <c r="K455" s="4" t="s">
        <v>1167</v>
      </c>
      <c r="L455" s="4" t="str">
        <f>VLOOKUP(B455,english!B:G,6)</f>
        <v>Style:: Fashion Sunglasses
Lenses Material:: TAC
Frame Material:: PC
Lenses Optical Attribute:: Polarized</v>
      </c>
    </row>
    <row r="456" ht="159.95" customHeight="1" spans="2:12">
      <c r="B456" s="4" t="s">
        <v>2452</v>
      </c>
      <c r="C456" s="4" t="s">
        <v>2453</v>
      </c>
      <c r="D456" s="4" t="str">
        <f>VLOOKUP(B456,english!B:C,2)</f>
        <v>2019 Latest Comfortable Fashion Polarized Men's Metal  Sunglasses In China</v>
      </c>
      <c r="E456" s="4" t="s">
        <v>2454</v>
      </c>
      <c r="F456" s="4" t="str">
        <f>VLOOKUP(B456,english!B:D,3)</f>
        <v>https://tzwanhui.en.alibaba.com/product/60691354226-806003391/2019_Latest_Comfortable_Fashion_Polarized_Men_s_Metal_Sunglasses_In_China.html</v>
      </c>
      <c r="G456" s="4">
        <v>18</v>
      </c>
      <c r="H456" s="4" t="s">
        <v>2455</v>
      </c>
      <c r="I456" s="4" t="str">
        <f>VLOOKUP(B456,english!B:F,5)</f>
        <v>Clear</v>
      </c>
      <c r="J456" s="4" t="str">
        <f>VLOOKUP(B456,stocks!A:B,2)</f>
        <v>枪框G15 : P8107-N04
枪框G15 : P8107-N04
古铜茶片 : P8107-N05</v>
      </c>
      <c r="K456" s="4" t="s">
        <v>2457</v>
      </c>
      <c r="L456" s="4" t="str">
        <f>VLOOKUP(B456,english!B:G,6)</f>
        <v>Style:: Fashion Sunglasses
Lenses Material:: TAC
Frame Material:: PC
Lenses Optical Attribute:: Polarized</v>
      </c>
    </row>
    <row r="457" ht="159.95" customHeight="1" spans="2:12">
      <c r="B457" s="4" t="s">
        <v>2458</v>
      </c>
      <c r="C457" s="4" t="s">
        <v>2459</v>
      </c>
      <c r="D457" s="4" t="str">
        <f>VLOOKUP(B457,english!B:C,2)</f>
        <v>2019 Latest Comfortable Fashion Polarized Men's Metal  Sunglasses In China</v>
      </c>
      <c r="E457" s="4" t="s">
        <v>2460</v>
      </c>
      <c r="F457" s="4" t="str">
        <f>VLOOKUP(B457,english!B:D,3)</f>
        <v>https://tzwanhui.en.alibaba.com/product/60691354226-806003391/2019_Latest_Comfortable_Fashion_Polarized_Men_s_Metal_Sunglasses_In_China.html</v>
      </c>
      <c r="G457" s="4">
        <v>17</v>
      </c>
      <c r="H457" s="4" t="s">
        <v>2461</v>
      </c>
      <c r="I457" s="4" t="str">
        <f>VLOOKUP(B457,english!B:F,5)</f>
        <v>Clear</v>
      </c>
      <c r="J457" s="4" t="str">
        <f>VLOOKUP(B457,stocks!A:B,2)</f>
        <v>黑框黑灰片 : P8109-N01
黑框黑灰片 : P8109-N01
金框土豪金 : P8109-N02
银框白水银 : P8109-N03
银框绿膜 : P8109-N04
枪框深蓝片 : P8109-N05
古铜框茶片 : P8109-N06
枪框黑灰片 : P8109-N07</v>
      </c>
      <c r="K457" s="4" t="s">
        <v>2463</v>
      </c>
      <c r="L457" s="4" t="str">
        <f>VLOOKUP(B457,english!B:G,6)</f>
        <v>Style:: Fashion Sunglasses
Lenses Material:: TAC
Frame Material:: PC
Lenses Optical Attribute:: Polarized</v>
      </c>
    </row>
    <row r="458" ht="159.95" customHeight="1" spans="2:12">
      <c r="B458" s="4" t="s">
        <v>2464</v>
      </c>
      <c r="C458" s="4" t="s">
        <v>2465</v>
      </c>
      <c r="D458" s="4" t="str">
        <f>VLOOKUP(B458,english!B:C,2)</f>
        <v>2019 Latest Comfortable Fashion Polarized Men's Metal  Sunglasses In China</v>
      </c>
      <c r="E458" s="4" t="s">
        <v>2466</v>
      </c>
      <c r="F458" s="4" t="str">
        <f>VLOOKUP(B458,english!B:D,3)</f>
        <v>https://tzwanhui.en.alibaba.com/product/60691354226-806003391/2019_Latest_Comfortable_Fashion_Polarized_Men_s_Metal_Sunglasses_In_China.html</v>
      </c>
      <c r="G458" s="4">
        <v>16</v>
      </c>
      <c r="H458" s="4" t="s">
        <v>2467</v>
      </c>
      <c r="I458" s="4" t="str">
        <f>VLOOKUP(B458,english!B:F,5)</f>
        <v>Clear</v>
      </c>
      <c r="J458" s="4" t="str">
        <f>VLOOKUP(B458,stocks!A:B,2)</f>
        <v>金框红膜片 : P8110-N06
金框红膜片 : P8110-N06
金框金膜片 : P8110-N07</v>
      </c>
      <c r="K458" s="4" t="s">
        <v>2469</v>
      </c>
      <c r="L458" s="4" t="str">
        <f>VLOOKUP(B458,english!B:G,6)</f>
        <v>Style:: Fashion Sunglasses
Lenses Material:: TAC
Frame Material:: PC
Lenses Optical Attribute:: Polarized</v>
      </c>
    </row>
    <row r="459" ht="159.95" customHeight="1" spans="2:12">
      <c r="B459" s="4" t="s">
        <v>2470</v>
      </c>
      <c r="C459" s="4" t="s">
        <v>2471</v>
      </c>
      <c r="D459" s="4" t="str">
        <f>VLOOKUP(B459,english!B:C,2)</f>
        <v>2019 Latest Comfortable Fashion Polarized Men's Metal  Sunglasses In China</v>
      </c>
      <c r="E459" s="4" t="s">
        <v>2472</v>
      </c>
      <c r="F459" s="4" t="str">
        <f>VLOOKUP(B459,english!B:D,3)</f>
        <v>https://tzwanhui.en.alibaba.com/product/60691354226-806003391/2019_Latest_Comfortable_Fashion_Polarized_Men_s_Metal_Sunglasses_In_China.html</v>
      </c>
      <c r="G459" s="4">
        <v>20</v>
      </c>
      <c r="H459" s="4" t="s">
        <v>2473</v>
      </c>
      <c r="I459" s="4" t="str">
        <f>VLOOKUP(B459,english!B:F,5)</f>
        <v>Clear</v>
      </c>
      <c r="J459" s="4" t="str">
        <f>VLOOKUP(B459,stocks!A:B,2)</f>
        <v>枪黑框灰片 : P8116-NO1
枪黑框灰片 : P8116-NO1
金黑框灰片 : P8116-NO2
银枪框灰片 : P8116-NO3
金红框灰片 : P8116-NO4
金古铜框茶片 : P8116-NO5</v>
      </c>
      <c r="K459" s="4" t="s">
        <v>114</v>
      </c>
      <c r="L459" s="4" t="str">
        <f>VLOOKUP(B459,english!B:G,6)</f>
        <v>Style:: Fashion Sunglasses
Lenses Material:: TAC
Frame Material:: PC
Lenses Optical Attribute:: Polarized</v>
      </c>
    </row>
    <row r="460" ht="159.95" customHeight="1" spans="2:12">
      <c r="B460" s="4" t="s">
        <v>2475</v>
      </c>
      <c r="C460" s="4" t="s">
        <v>2476</v>
      </c>
      <c r="D460" s="4" t="str">
        <f>VLOOKUP(B460,english!B:C,2)</f>
        <v>2019 Latest Comfortable Fashion Polarized Men's Metal  Sunglasses In China</v>
      </c>
      <c r="E460" s="4" t="s">
        <v>2477</v>
      </c>
      <c r="F460" s="4" t="str">
        <f>VLOOKUP(B460,english!B:D,3)</f>
        <v>https://tzwanhui.en.alibaba.com/product/60691354226-806003391/2019_Latest_Comfortable_Fashion_Polarized_Men_s_Metal_Sunglasses_In_China.html</v>
      </c>
      <c r="G460" s="4">
        <v>18</v>
      </c>
      <c r="H460" s="4" t="s">
        <v>2478</v>
      </c>
      <c r="I460" s="4" t="str">
        <f>VLOOKUP(B460,english!B:F,5)</f>
        <v>Clear</v>
      </c>
      <c r="J460" s="4" t="str">
        <f>VLOOKUP(B460,stocks!A:B,2)</f>
        <v>黑框/灰片C1 : P8120-NO1
黑框/灰片C1 : P8120-NO1
枪框/灰片C2 : P8120-NO2
古铜框/茶片C5 : P8120-NO5
金框/黄金膜C6 : P8120-NO6</v>
      </c>
      <c r="K460" s="4" t="s">
        <v>1978</v>
      </c>
      <c r="L460" s="4" t="str">
        <f>VLOOKUP(B460,english!B:G,6)</f>
        <v>Style:: Fashion Sunglasses
Lenses Material:: TAC
Frame Material:: PC
Lenses Optical Attribute:: Polarized</v>
      </c>
    </row>
    <row r="461" ht="159.95" customHeight="1" spans="2:12">
      <c r="B461" s="4" t="s">
        <v>2480</v>
      </c>
      <c r="C461" s="4" t="s">
        <v>2481</v>
      </c>
      <c r="D461" s="4" t="str">
        <f>VLOOKUP(B461,english!B:C,2)</f>
        <v>2019 Latest Comfortable Fashion Polarized Men's Metal  Sunglasses In China</v>
      </c>
      <c r="E461" s="4" t="s">
        <v>2482</v>
      </c>
      <c r="F461" s="4" t="str">
        <f>VLOOKUP(B461,english!B:D,3)</f>
        <v>https://tzwanhui.en.alibaba.com/product/60691354226-806003391/2019_Latest_Comfortable_Fashion_Polarized_Men_s_Metal_Sunglasses_In_China.html</v>
      </c>
      <c r="G461" s="4">
        <v>20</v>
      </c>
      <c r="H461" s="4" t="s">
        <v>2483</v>
      </c>
      <c r="I461" s="4" t="str">
        <f>VLOOKUP(B461,english!B:F,5)</f>
        <v>Clear</v>
      </c>
      <c r="J461" s="4" t="str">
        <f>VLOOKUP(B461,stocks!A:B,2)</f>
        <v>N0.3红膜 : P8126-NO3
N0.3红膜 : P8126-NO3
N0.4茶膜 : P8126-NO4
N0.1黑灰 : P8126-NO1
N0.2冰蓝 : P8126-NO2
N0.5黄金膜 : P8126-NO5</v>
      </c>
      <c r="K461" s="4" t="s">
        <v>2485</v>
      </c>
      <c r="L461" s="4" t="str">
        <f>VLOOKUP(B461,english!B:G,6)</f>
        <v>Style:: Fashion Sunglasses
Lenses Material:: TAC
Frame Material:: PC
Lenses Optical Attribute:: Polarized</v>
      </c>
    </row>
    <row r="462" ht="159.95" customHeight="1" spans="2:12">
      <c r="B462" s="4" t="s">
        <v>2486</v>
      </c>
      <c r="C462" s="4" t="s">
        <v>2487</v>
      </c>
      <c r="D462" s="4" t="str">
        <f>VLOOKUP(B462,english!B:C,2)</f>
        <v>2019 Latest Comfortable Fashion Polarized Men's Metal  Sunglasses In China</v>
      </c>
      <c r="E462" s="4" t="s">
        <v>2488</v>
      </c>
      <c r="F462" s="4" t="str">
        <f>VLOOKUP(B462,english!B:D,3)</f>
        <v>https://tzwanhui.en.alibaba.com/product/60691354226-806003391/2019_Latest_Comfortable_Fashion_Polarized_Men_s_Metal_Sunglasses_In_China.html</v>
      </c>
      <c r="G462" s="4">
        <v>20</v>
      </c>
      <c r="H462" s="4" t="s">
        <v>2489</v>
      </c>
      <c r="I462" s="4" t="str">
        <f>VLOOKUP(B462,english!B:F,5)</f>
        <v>Clear</v>
      </c>
      <c r="J462" s="4" t="str">
        <f>VLOOKUP(B462,stocks!A:B,2)</f>
        <v>NO.1黑框黑灰片 : P8127-NO1
NO.1黑框黑灰片 : P8127-NO1
NO.2玳瑁框樱花粉 : P8127-NO2
NO.3蓝玳瑁冰蓝片 : P8127-NO3
NO.4茶框茶膜 : P8127-NO4</v>
      </c>
      <c r="K462" s="4" t="s">
        <v>2491</v>
      </c>
      <c r="L462" s="4" t="str">
        <f>VLOOKUP(B462,english!B:G,6)</f>
        <v>Style:: Fashion Sunglasses
Lenses Material:: TAC
Frame Material:: PC
Lenses Optical Attribute:: Polarized</v>
      </c>
    </row>
    <row r="463" ht="159.95" customHeight="1" spans="2:12">
      <c r="B463" s="4" t="s">
        <v>2492</v>
      </c>
      <c r="C463" s="4" t="s">
        <v>2493</v>
      </c>
      <c r="D463" s="4" t="str">
        <f>VLOOKUP(B463,english!B:C,2)</f>
        <v>2019 Latest Comfortable Fashion Polarized Men's Metal  Sunglasses In China</v>
      </c>
      <c r="E463" s="4" t="s">
        <v>2494</v>
      </c>
      <c r="F463" s="4" t="str">
        <f>VLOOKUP(B463,english!B:D,3)</f>
        <v>https://tzwanhui.en.alibaba.com/product/60691354226-806003391/2019_Latest_Comfortable_Fashion_Polarized_Men_s_Metal_Sunglasses_In_China.html</v>
      </c>
      <c r="G463" s="4">
        <v>20</v>
      </c>
      <c r="H463" s="4" t="s">
        <v>2495</v>
      </c>
      <c r="I463" s="4" t="str">
        <f>VLOOKUP(B463,english!B:F,5)</f>
        <v>Clear</v>
      </c>
      <c r="J463" s="4" t="str">
        <f>VLOOKUP(B463,stocks!A:B,2)</f>
        <v>黑框黑灰片 : P8131-NO1
黑框黑灰片 : P8131-NO1
银框黑灰片 : P8131-NO2
金框橙红片 : P8131-NO3
金框茶膜 : P8131-NO4
金框樱花粉片 : P8131-NO5
银框冰蓝片 : P8131-NO6
黑框水银片 : P8131-NO7</v>
      </c>
      <c r="K463" s="4" t="s">
        <v>114</v>
      </c>
      <c r="L463" s="4" t="str">
        <f>VLOOKUP(B463,english!B:G,6)</f>
        <v>Style:: Fashion Sunglasses
Lenses Material:: TAC
Frame Material:: PC
Lenses Optical Attribute:: Polarized</v>
      </c>
    </row>
    <row r="464" ht="159.95" customHeight="1" spans="2:12">
      <c r="B464" s="4" t="s">
        <v>2497</v>
      </c>
      <c r="C464" s="4" t="s">
        <v>2498</v>
      </c>
      <c r="D464" s="4" t="str">
        <f>VLOOKUP(B464,english!B:C,2)</f>
        <v>2019 Latest Comfortable Fashion Polarized Men's Metal  Sunglasses In China</v>
      </c>
      <c r="E464" s="4" t="s">
        <v>2499</v>
      </c>
      <c r="F464" s="4" t="str">
        <f>VLOOKUP(B464,english!B:D,3)</f>
        <v>https://tzwanhui.en.alibaba.com/product/60691354226-806003391/2019_Latest_Comfortable_Fashion_Polarized_Men_s_Metal_Sunglasses_In_China.html</v>
      </c>
      <c r="G464" s="4">
        <v>16</v>
      </c>
      <c r="H464" s="4" t="s">
        <v>2500</v>
      </c>
      <c r="I464" s="4" t="str">
        <f>VLOOKUP(B464,english!B:F,5)</f>
        <v>Clear</v>
      </c>
      <c r="J464" s="4" t="str">
        <f>VLOOKUP(B464,stocks!A:B,2)</f>
        <v>黑色 : P8485-NO1
黑色 : P8485-NO1
金色 : P8485-NO2
银白 : P8485-NO3
枪灰 : P8485-NO4
古铜色 : P8485-NO5</v>
      </c>
      <c r="K464" s="4" t="s">
        <v>126</v>
      </c>
      <c r="L464" s="4" t="str">
        <f>VLOOKUP(B464,english!B:G,6)</f>
        <v>Style:: Fashion Sunglasses
Lenses Material:: TAC
Frame Material:: PC
Lenses Optical Attribute:: Polarized</v>
      </c>
    </row>
    <row r="465" ht="159.95" customHeight="1" spans="2:12">
      <c r="B465" s="4" t="s">
        <v>2502</v>
      </c>
      <c r="C465" s="4" t="s">
        <v>2503</v>
      </c>
      <c r="D465" s="4" t="str">
        <f>VLOOKUP(B465,english!B:C,2)</f>
        <v>2019 Latest Comfortable Fashion Polarized Men's Metal  Sunglasses In China</v>
      </c>
      <c r="E465" s="4" t="s">
        <v>2504</v>
      </c>
      <c r="F465" s="4" t="str">
        <f>VLOOKUP(B465,english!B:D,3)</f>
        <v>https://tzwanhui.en.alibaba.com/product/60691354226-806003391/2019_Latest_Comfortable_Fashion_Polarized_Men_s_Metal_Sunglasses_In_China.html</v>
      </c>
      <c r="G465" s="4">
        <v>20</v>
      </c>
      <c r="H465" s="4" t="s">
        <v>2505</v>
      </c>
      <c r="I465" s="4" t="str">
        <f>VLOOKUP(B465,english!B:F,5)</f>
        <v>Clear</v>
      </c>
      <c r="J465" s="4" t="str">
        <f>VLOOKUP(B465,stocks!A:B,2)</f>
        <v>NO.2银枪灰片 : P8503-NO2
NO.2银枪灰片 : P8503-NO2
NO.3银黑水银 : P8503-NO3
NO.4金枪灰片 : P8503-NO4
NO.5银黑灰片 : P8503-NO5
NO.6红框茶片 : P8503-NO6
NO.7红框红膜 : P8503-NO7
NO.8金枪冰蓝 : P8503-NO8</v>
      </c>
      <c r="K465" s="4" t="s">
        <v>126</v>
      </c>
      <c r="L465" s="4" t="str">
        <f>VLOOKUP(B465,english!B:G,6)</f>
        <v>Style:: Fashion Sunglasses
Lenses Material:: TAC
Frame Material:: PC
Lenses Optical Attribute:: Polarized</v>
      </c>
    </row>
    <row r="466" ht="159.95" customHeight="1" spans="2:12">
      <c r="B466" s="4" t="s">
        <v>2507</v>
      </c>
      <c r="C466" s="4" t="s">
        <v>2508</v>
      </c>
      <c r="D466" s="4" t="str">
        <f>VLOOKUP(B466,english!B:C,2)</f>
        <v>2019 Latest Comfortable Fashion Polarized Men's Metal  Sunglasses In China</v>
      </c>
      <c r="E466" s="4" t="s">
        <v>2509</v>
      </c>
      <c r="F466" s="4" t="str">
        <f>VLOOKUP(B466,english!B:D,3)</f>
        <v>https://tzwanhui.en.alibaba.com/product/60691354226-806003391/2019_Latest_Comfortable_Fashion_Polarized_Men_s_Metal_Sunglasses_In_China.html</v>
      </c>
      <c r="G466" s="4">
        <v>20</v>
      </c>
      <c r="H466" s="4" t="s">
        <v>2510</v>
      </c>
      <c r="I466" s="4" t="str">
        <f>VLOOKUP(B466,english!B:F,5)</f>
        <v>Clear</v>
      </c>
      <c r="J466" s="4" t="str">
        <f>VLOOKUP(B466,stocks!A:B,2)</f>
        <v>N0.1黑银灰片 : P8515-NO1
N0.1黑银灰片 : P8515-NO1
N0.2枪银灰片 : P8515-NO2
N0.3金黑灰片 : P8515-NO3
N0.4金枪灰片 : P8515-NO4</v>
      </c>
      <c r="K466" s="4" t="s">
        <v>1703</v>
      </c>
      <c r="L466" s="4" t="str">
        <f>VLOOKUP(B466,english!B:G,6)</f>
        <v>Style:: Fashion Sunglasses
Lenses Material:: TAC
Frame Material:: PC
Lenses Optical Attribute:: Polarized</v>
      </c>
    </row>
    <row r="467" ht="159.95" customHeight="1" spans="2:12">
      <c r="B467" s="4" t="s">
        <v>2512</v>
      </c>
      <c r="C467" s="4" t="s">
        <v>2513</v>
      </c>
      <c r="D467" s="4" t="str">
        <f>VLOOKUP(B467,english!B:C,2)</f>
        <v>2019 Latest Comfortable Fashion Polarized Men's Metal  Sunglasses In China</v>
      </c>
      <c r="E467" s="4" t="s">
        <v>2514</v>
      </c>
      <c r="F467" s="4" t="str">
        <f>VLOOKUP(B467,english!B:D,3)</f>
        <v>https://tzwanhui.en.alibaba.com/product/60691354226-806003391/2019_Latest_Comfortable_Fashion_Polarized_Men_s_Metal_Sunglasses_In_China.html</v>
      </c>
      <c r="G467" s="4">
        <v>26</v>
      </c>
      <c r="H467" s="4" t="s">
        <v>2515</v>
      </c>
      <c r="I467" s="4" t="str">
        <f>VLOOKUP(B467,english!B:F,5)</f>
        <v>Clear</v>
      </c>
      <c r="J467" s="4" t="str">
        <f>VLOOKUP(B467,stocks!A:B,2)</f>
        <v>黑框黑灰 : P8530-N01
黑框黑灰 : P8530-N01
银框蓝片 : P8530-N05</v>
      </c>
      <c r="K467" s="4" t="s">
        <v>1662</v>
      </c>
      <c r="L467" s="4" t="str">
        <f>VLOOKUP(B467,english!B:G,6)</f>
        <v>Style:: Fashion Sunglasses
Lenses Material:: TAC
Frame Material:: PC
Lenses Optical Attribute:: Polarized</v>
      </c>
    </row>
    <row r="468" ht="159.95" customHeight="1" spans="2:12">
      <c r="B468" s="4" t="s">
        <v>2517</v>
      </c>
      <c r="C468" s="4" t="s">
        <v>2518</v>
      </c>
      <c r="D468" s="4" t="str">
        <f>VLOOKUP(B468,english!B:C,2)</f>
        <v>2019 Latest Comfortable Fashion Polarized Men's Metal  Sunglasses In China</v>
      </c>
      <c r="E468" s="4" t="s">
        <v>2519</v>
      </c>
      <c r="F468" s="4" t="str">
        <f>VLOOKUP(B468,english!B:D,3)</f>
        <v>https://tzwanhui.en.alibaba.com/product/60691354226-806003391/2019_Latest_Comfortable_Fashion_Polarized_Men_s_Metal_Sunglasses_In_China.html</v>
      </c>
      <c r="G468" s="4">
        <v>24</v>
      </c>
      <c r="H468" s="4" t="s">
        <v>2520</v>
      </c>
      <c r="I468" s="4" t="str">
        <f>VLOOKUP(B468,english!B:F,5)</f>
        <v>Clear</v>
      </c>
      <c r="J468" s="4" t="str">
        <f>VLOOKUP(B468,stocks!A:B,2)</f>
        <v>枪灰 : P8531-N02
枪灰 : P8531-N02
茶色 : P8531-N04</v>
      </c>
      <c r="K468" s="4" t="s">
        <v>2522</v>
      </c>
      <c r="L468" s="4" t="str">
        <f>VLOOKUP(B468,english!B:G,6)</f>
        <v>Style:: Fashion Sunglasses
Lenses Material:: TAC
Frame Material:: PC
Lenses Optical Attribute:: Polarized</v>
      </c>
    </row>
    <row r="469" ht="159.95" customHeight="1" spans="2:12">
      <c r="B469" s="4" t="s">
        <v>2523</v>
      </c>
      <c r="C469" s="4" t="s">
        <v>2524</v>
      </c>
      <c r="D469" s="4" t="str">
        <f>VLOOKUP(B469,english!B:C,2)</f>
        <v>2019 Latest Comfortable Fashion Polarized Men's Metal  Sunglasses In China</v>
      </c>
      <c r="E469" s="4" t="s">
        <v>2525</v>
      </c>
      <c r="F469" s="4" t="str">
        <f>VLOOKUP(B469,english!B:D,3)</f>
        <v>https://tzwanhui.en.alibaba.com/product/60691354226-806003391/2019_Latest_Comfortable_Fashion_Polarized_Men_s_Metal_Sunglasses_In_China.html</v>
      </c>
      <c r="G469" s="4">
        <v>20</v>
      </c>
      <c r="H469" s="4" t="s">
        <v>2526</v>
      </c>
      <c r="I469" s="4" t="str">
        <f>VLOOKUP(B469,english!B:F,5)</f>
        <v>Clear</v>
      </c>
      <c r="J469" s="4" t="str">
        <f>VLOOKUP(B469,stocks!A:B,2)</f>
        <v>枪框黑灰片 : P8722-N01
枪框黑灰片 : P8722-N01
银框黑灰片 : P8722-N02
金框黑灰片 : P8722-N03
金框茶色片 : P8722-N04</v>
      </c>
      <c r="K469" s="4" t="s">
        <v>126</v>
      </c>
      <c r="L469" s="4" t="str">
        <f>VLOOKUP(B469,english!B:G,6)</f>
        <v>Style:: Fashion Sunglasses
Lenses Material:: TAC
Frame Material:: PC
Lenses Optical Attribute:: Polarized</v>
      </c>
    </row>
    <row r="470" ht="159.95" customHeight="1" spans="2:12">
      <c r="B470" s="4" t="s">
        <v>2528</v>
      </c>
      <c r="C470" s="4" t="s">
        <v>2529</v>
      </c>
      <c r="D470" s="4" t="str">
        <f>VLOOKUP(B470,english!B:C,2)</f>
        <v>2019 Latest Comfortable Fashion Polarized Men's Metal  Sunglasses In China</v>
      </c>
      <c r="E470" s="4" t="s">
        <v>2530</v>
      </c>
      <c r="F470" s="4" t="str">
        <f>VLOOKUP(B470,english!B:D,3)</f>
        <v>https://tzwanhui.en.alibaba.com/product/60691354226-806003391/2019_Latest_Comfortable_Fashion_Polarized_Men_s_Metal_Sunglasses_In_China.html</v>
      </c>
      <c r="G470" s="4">
        <v>15</v>
      </c>
      <c r="H470" s="4" t="s">
        <v>2531</v>
      </c>
      <c r="I470" s="4" t="str">
        <f>VLOOKUP(B470,english!B:F,5)</f>
        <v>Clear</v>
      </c>
      <c r="J470" s="4" t="str">
        <f>VLOOKUP(B470,stocks!A:B,2)</f>
        <v>粉贝框橙红片 : P8802-N02
粉贝框橙红片 : P8802-N02
玛瑙框橙红片片 : P8802-N03
蓝贝框冰蓝片 : P8802-N04
石纹框水银片 : P8802-N05
亮黑框粉水银 : P8802-N06
亮黑框白水银 : P8802-N07</v>
      </c>
      <c r="K470" s="4" t="s">
        <v>204</v>
      </c>
      <c r="L470" s="4" t="str">
        <f>VLOOKUP(B470,english!B:G,6)</f>
        <v>Style:: Fashion Sunglasses
Lenses Material:: TAC
Frame Material:: PC
Lenses Optical Attribute:: Polarized</v>
      </c>
    </row>
    <row r="471" ht="159.95" customHeight="1" spans="2:12">
      <c r="B471" s="4" t="s">
        <v>2533</v>
      </c>
      <c r="C471" s="4" t="s">
        <v>2534</v>
      </c>
      <c r="D471" s="4" t="str">
        <f>VLOOKUP(B471,english!B:C,2)</f>
        <v>2019 Latest Comfortable Fashion Polarized Men's Metal  Sunglasses In China</v>
      </c>
      <c r="E471" s="4" t="s">
        <v>2535</v>
      </c>
      <c r="F471" s="4" t="str">
        <f>VLOOKUP(B471,english!B:D,3)</f>
        <v>https://tzwanhui.en.alibaba.com/product/60691354226-806003391/2019_Latest_Comfortable_Fashion_Polarized_Men_s_Metal_Sunglasses_In_China.html</v>
      </c>
      <c r="G471" s="4">
        <v>23</v>
      </c>
      <c r="H471" s="4" t="s">
        <v>2536</v>
      </c>
      <c r="I471" s="4" t="str">
        <f>VLOOKUP(B471,english!B:F,5)</f>
        <v>Clear</v>
      </c>
      <c r="J471" s="4" t="str">
        <f>VLOOKUP(B471,stocks!A:B,2)</f>
        <v>NO.1亮黑框灰片T1 : P9902-NO1
NO.1亮黑框灰片T1 : P9902-NO1
NO.2砂黑框水银片T2 : P9902-NO2
NO.3砂黑框玫红片T3 : P9902-NO3
NO.4砂黑框红膜T5 : P9902-NO4
NO.5亮黑框紫膜T4 : P9902-NO5
NO.6透明框冰蓝片T12 : P9902-NO6
NO.7透明框玫瑰金T13 : P9902-NO7</v>
      </c>
      <c r="K471" s="4" t="s">
        <v>683</v>
      </c>
      <c r="L471" s="4" t="str">
        <f>VLOOKUP(B471,english!B:G,6)</f>
        <v>Style:: Fashion Sunglasses
Lenses Material:: TAC
Frame Material:: PC
Lenses Optical Attribute:: Polarized</v>
      </c>
    </row>
    <row r="472" ht="159.95" customHeight="1" spans="2:12">
      <c r="B472" s="4" t="s">
        <v>2538</v>
      </c>
      <c r="C472" s="4" t="s">
        <v>2539</v>
      </c>
      <c r="D472" s="4" t="str">
        <f>VLOOKUP(B472,english!B:C,2)</f>
        <v>2019 Latest Comfortable Fashion Polarized Men's Metal  Sunglasses In China</v>
      </c>
      <c r="E472" s="4" t="s">
        <v>2540</v>
      </c>
      <c r="F472" s="4" t="str">
        <f>VLOOKUP(B472,english!B:D,3)</f>
        <v>https://tzwanhui.en.alibaba.com/product/60691354226-806003391/2019_Latest_Comfortable_Fashion_Polarized_Men_s_Metal_Sunglasses_In_China.html</v>
      </c>
      <c r="G472" s="4">
        <v>23</v>
      </c>
      <c r="H472" s="4" t="s">
        <v>2541</v>
      </c>
      <c r="I472" s="4" t="str">
        <f>VLOOKUP(B472,english!B:F,5)</f>
        <v>Clear</v>
      </c>
      <c r="J472" s="4" t="str">
        <f>VLOOKUP(B472,stocks!A:B,2)</f>
        <v>NO.6透明框绿水银T30 : P9903-NO6
NO.6透明框绿水银T30 : P9903-NO6
NO.1黑框黑灰片T1 : P9903-NO1
NO.2透明框红膜T29 : P9903-NO2
NO.3黑框白水银T2 : P9903-NO3
NO.4透灰框冰蓝片T31 : P9903-NO4
NO.5透明框桃红T12 : P9903-NO5</v>
      </c>
      <c r="K472" s="4" t="s">
        <v>2543</v>
      </c>
      <c r="L472" s="4" t="str">
        <f>VLOOKUP(B472,english!B:G,6)</f>
        <v>Style:: Fashion Sunglasses
Lenses Material:: TAC
Frame Material:: PC
Lenses Optical Attribute:: Polarized</v>
      </c>
    </row>
    <row r="473" ht="159.95" customHeight="1" spans="2:12">
      <c r="B473" s="4" t="s">
        <v>2544</v>
      </c>
      <c r="C473" s="4" t="s">
        <v>2545</v>
      </c>
      <c r="D473" s="4" t="str">
        <f>VLOOKUP(B473,english!B:C,2)</f>
        <v>2019 Latest Comfortable Fashion Polarized Men's Metal  Sunglasses In China</v>
      </c>
      <c r="E473" s="4" t="s">
        <v>2546</v>
      </c>
      <c r="F473" s="4" t="str">
        <f>VLOOKUP(B473,english!B:D,3)</f>
        <v>https://tzwanhui.en.alibaba.com/product/60691354226-806003391/2019_Latest_Comfortable_Fashion_Polarized_Men_s_Metal_Sunglasses_In_China.html</v>
      </c>
      <c r="G473" s="4">
        <v>23</v>
      </c>
      <c r="H473" s="4" t="s">
        <v>2547</v>
      </c>
      <c r="I473" s="4" t="str">
        <f>VLOOKUP(B473,english!B:F,5)</f>
        <v>Clear</v>
      </c>
      <c r="J473" s="4" t="str">
        <f>VLOOKUP(B473,stocks!A:B,2)</f>
        <v>NO.1黑框白水银T3 : P9904-NO1
NO.1黑框白水银T3 : P9904-NO1
NO.2亮黑框浅金膜T2 : P9904-NO2
NO.3玳瑁框紫膜T28 : P9904-NO3
NO.4蓝框冰蓝T27 : P9904-NO4
NO.5砂黑框红膜T5 : P9904-NO5
NO.6透明框玫瑰金T12 : P9904-NO6</v>
      </c>
      <c r="K473" s="4" t="s">
        <v>177</v>
      </c>
      <c r="L473" s="4" t="str">
        <f>VLOOKUP(B473,english!B:G,6)</f>
        <v>Style:: Fashion Sunglasses
Lenses Material:: TAC
Frame Material:: PC
Lenses Optical Attribute:: Polarized</v>
      </c>
    </row>
    <row r="474" ht="159.95" customHeight="1" spans="2:12">
      <c r="B474" s="4" t="s">
        <v>2549</v>
      </c>
      <c r="C474" s="4" t="s">
        <v>2550</v>
      </c>
      <c r="D474" s="4" t="str">
        <f>VLOOKUP(B474,english!B:C,2)</f>
        <v>2019 Latest Comfortable Fashion Polarized Men's Metal  Sunglasses In China</v>
      </c>
      <c r="E474" s="4" t="s">
        <v>2551</v>
      </c>
      <c r="F474" s="4" t="str">
        <f>VLOOKUP(B474,english!B:D,3)</f>
        <v>https://tzwanhui.en.alibaba.com/product/60691354226-806003391/2019_Latest_Comfortable_Fashion_Polarized_Men_s_Metal_Sunglasses_In_China.html</v>
      </c>
      <c r="G474" s="4">
        <v>23</v>
      </c>
      <c r="H474" s="4" t="s">
        <v>2552</v>
      </c>
      <c r="I474" s="4" t="str">
        <f>VLOOKUP(B474,english!B:F,5)</f>
        <v>Clear</v>
      </c>
      <c r="J474" s="4" t="str">
        <f>VLOOKUP(B474,stocks!A:B,2)</f>
        <v>NO.1黑框黑灰片T1 : P9905-NO1
NO.1黑框黑灰片T1 : P9905-NO1
NO.2紫框粉紫片T44 : P9905-NO2
NO.3灰框玫瑰金T51 : P9905-NO3
NO.4玳瑁框红水银T28 : P9905-NO4
NO.5深蓝框冰蓝片T16 : P9905-NO5
NO.6黑框白水银T2 : P9905-NO6</v>
      </c>
      <c r="K474" s="4" t="s">
        <v>2554</v>
      </c>
      <c r="L474" s="4" t="str">
        <f>VLOOKUP(B474,english!B:G,6)</f>
        <v>Style:: Fashion Sunglasses
Lenses Material:: TAC
Frame Material:: PC
Lenses Optical Attribute:: Polarized</v>
      </c>
    </row>
    <row r="475" ht="159.95" customHeight="1" spans="2:12">
      <c r="B475" s="4" t="s">
        <v>2555</v>
      </c>
      <c r="C475" s="4" t="s">
        <v>2556</v>
      </c>
      <c r="D475" s="4" t="str">
        <f>VLOOKUP(B475,english!B:C,2)</f>
        <v>2019 Latest Comfortable Fashion Polarized Men's Metal  Sunglasses In China</v>
      </c>
      <c r="E475" s="4" t="s">
        <v>2557</v>
      </c>
      <c r="F475" s="4" t="str">
        <f>VLOOKUP(B475,english!B:D,3)</f>
        <v>https://tzwanhui.en.alibaba.com/product/60691354226-806003391/2019_Latest_Comfortable_Fashion_Polarized_Men_s_Metal_Sunglasses_In_China.html</v>
      </c>
      <c r="G475" s="4">
        <v>23</v>
      </c>
      <c r="H475" s="4" t="s">
        <v>2558</v>
      </c>
      <c r="I475" s="4" t="str">
        <f>VLOOKUP(B475,english!B:F,5)</f>
        <v>Clear</v>
      </c>
      <c r="J475" s="4" t="str">
        <f>VLOOKUP(B475,stocks!A:B,2)</f>
        <v>NO.1亮黑框黑灰片T38 : P9925-NO1
NO.1亮黑框黑灰片T38 : P9925-NO1
NO.2砂黑框土豪金T43 : P9925-NO2
NO.3砂黑框冰蓝片T41 : P9925-NO3
NO.4砂黑框白水银T39 : P9925-NO4
NO.5亮黑框玫瑰金T40 : P9925-NO5
NO.6透明框红水银T42 : P9925-NO6</v>
      </c>
      <c r="K475" s="4" t="s">
        <v>683</v>
      </c>
      <c r="L475" s="4" t="str">
        <f>VLOOKUP(B475,english!B:G,6)</f>
        <v>Style:: Fashion Sunglasses
Lenses Material:: TAC
Frame Material:: PC
Lenses Optical Attribute:: Polarized</v>
      </c>
    </row>
    <row r="476" ht="159.95" customHeight="1" spans="2:12">
      <c r="B476" s="4" t="s">
        <v>2560</v>
      </c>
      <c r="C476" s="4" t="s">
        <v>2561</v>
      </c>
      <c r="D476" s="4" t="str">
        <f>VLOOKUP(B476,english!B:C,2)</f>
        <v>2019 Latest Comfortable Fashion Polarized Men's Metal  Sunglasses In China</v>
      </c>
      <c r="E476" s="4" t="s">
        <v>2562</v>
      </c>
      <c r="F476" s="4" t="str">
        <f>VLOOKUP(B476,english!B:D,3)</f>
        <v>https://tzwanhui.en.alibaba.com/product/60691354226-806003391/2019_Latest_Comfortable_Fashion_Polarized_Men_s_Metal_Sunglasses_In_China.html</v>
      </c>
      <c r="G476" s="4">
        <v>14</v>
      </c>
      <c r="H476" s="4" t="s">
        <v>2563</v>
      </c>
      <c r="I476" s="4" t="str">
        <f>VLOOKUP(B476,english!B:F,5)</f>
        <v>Clear</v>
      </c>
      <c r="J476" s="4" t="str">
        <f>VLOOKUP(B476,stocks!A:B,2)</f>
        <v>黑框白片C1 : PG074-NO1
黑框白片C1 : PG074-NO1
银框白片C3 : PG074-NO3</v>
      </c>
      <c r="K476" s="4" t="s">
        <v>694</v>
      </c>
      <c r="L476" s="4" t="str">
        <f>VLOOKUP(B476,english!B:G,6)</f>
        <v>Style:: Fashion Sunglasses
Lenses Material:: TAC
Frame Material:: PC
Lenses Optical Attribute:: Polarized</v>
      </c>
    </row>
    <row r="477" ht="159.95" customHeight="1" spans="2:12">
      <c r="B477" s="4" t="s">
        <v>2565</v>
      </c>
      <c r="C477" s="4" t="s">
        <v>2566</v>
      </c>
      <c r="D477" s="4" t="str">
        <f>VLOOKUP(B477,english!B:C,2)</f>
        <v>2019 Latest Comfortable Fashion Polarized Men's Metal  Sunglasses In China</v>
      </c>
      <c r="E477" s="4" t="s">
        <v>2567</v>
      </c>
      <c r="F477" s="4" t="str">
        <f>VLOOKUP(B477,english!B:D,3)</f>
        <v>https://tzwanhui.en.alibaba.com/product/60691354226-806003391/2019_Latest_Comfortable_Fashion_Polarized_Men_s_Metal_Sunglasses_In_China.html</v>
      </c>
      <c r="G477" s="4">
        <v>3.5</v>
      </c>
      <c r="H477" s="4" t="s">
        <v>2568</v>
      </c>
      <c r="I477" s="4" t="str">
        <f>VLOOKUP(B477,english!B:F,5)</f>
        <v>Clear</v>
      </c>
      <c r="J477" s="4" t="str">
        <f>VLOOKUP(B477,stocks!A:B,2)</f>
        <v>砂黑框C2 : PG8135-NO1
砂黑框C2 : PG8135-NO1
琉璃框C346-1 : PG8135-NO2
木纹框C341 : PG8135-NO3
酒红框C29-1 : PG8135-NO4
黑花框C339 : PG8135-NO5
豹纹框C3 : PG8135-NO6
豆花框C346-2 : PG8135-NO7</v>
      </c>
      <c r="K477" s="4" t="s">
        <v>2570</v>
      </c>
      <c r="L477" s="4" t="str">
        <f>VLOOKUP(B477,english!B:G,6)</f>
        <v>Style:: Fashion Sunglasses
Lenses Material:: TAC
Frame Material:: PC
Lenses Optical Attribute:: Polarized</v>
      </c>
    </row>
    <row r="478" ht="159.95" customHeight="1" spans="2:12">
      <c r="B478" s="4" t="s">
        <v>2571</v>
      </c>
      <c r="C478" s="4" t="s">
        <v>2572</v>
      </c>
      <c r="D478" s="4" t="str">
        <f>VLOOKUP(B478,english!B:C,2)</f>
        <v>2019 Latest Comfortable Fashion Polarized Men's Metal  Sunglasses In China</v>
      </c>
      <c r="E478" s="4" t="s">
        <v>2573</v>
      </c>
      <c r="F478" s="4" t="str">
        <f>VLOOKUP(B478,english!B:D,3)</f>
        <v>https://tzwanhui.en.alibaba.com/product/60691354226-806003391/2019_Latest_Comfortable_Fashion_Polarized_Men_s_Metal_Sunglasses_In_China.html</v>
      </c>
      <c r="G478" s="4">
        <v>3.45</v>
      </c>
      <c r="H478" s="4" t="s">
        <v>2574</v>
      </c>
      <c r="I478" s="4" t="str">
        <f>VLOOKUP(B478,english!B:F,5)</f>
        <v>Clear</v>
      </c>
      <c r="J478" s="4" t="str">
        <f>VLOOKUP(B478,stocks!A:B,2)</f>
        <v>银黑框灰片 : RP8116-NO3
银黑框灰片 : RP8116-NO3
金红框灰片 : RP8116-NO4
枪黑框灰片 : RP8116-NO1
金黑框灰片 : RP8116-NO2
金古铜框茶片 : RP8116-NO5</v>
      </c>
      <c r="K478" s="4" t="s">
        <v>2576</v>
      </c>
      <c r="L478" s="4" t="str">
        <f>VLOOKUP(B478,english!B:G,6)</f>
        <v>Style:: Fashion Sunglasses
Lenses Material:: TAC
Frame Material:: PC
Lenses Optical Attribute:: Polarized</v>
      </c>
    </row>
    <row r="479" ht="159.95" customHeight="1" spans="2:12">
      <c r="B479" s="4" t="s">
        <v>2577</v>
      </c>
      <c r="C479" s="4" t="s">
        <v>2578</v>
      </c>
      <c r="D479" s="4" t="str">
        <f>VLOOKUP(B479,english!B:C,2)</f>
        <v>hot selling personalized small eyeglasses shades women cat eye sunglasses</v>
      </c>
      <c r="E479" s="4" t="s">
        <v>2580</v>
      </c>
      <c r="F479" s="4" t="str">
        <f>VLOOKUP(B479,english!B:D,3)</f>
        <v>https://tzwanhui.en.alibaba.com/product/60754634030-806007316/hot_selling_personalized_small_eyeglasses_shades_women_cat_eye_sunglasses.html</v>
      </c>
      <c r="G479" s="4">
        <v>16</v>
      </c>
      <c r="H479" s="4" t="s">
        <v>801</v>
      </c>
      <c r="I479" s="4" t="str">
        <f>VLOOKUP(B479,english!B:F,5)</f>
        <v>Red
Yellow
Black
White
Other</v>
      </c>
      <c r="J479" s="4" t="str">
        <f>VLOOKUP(B479,stocks!A:B,2)</f>
        <v>金黑C1 : WD1919-NO1
金黑C1 : WD1919-NO1
银黑C2 : WD1919-NO2
亮金C3 : WD1919-NO3
哑黑C4 : WD1919-NO4</v>
      </c>
      <c r="K479" s="4" t="s">
        <v>802</v>
      </c>
      <c r="L479" s="4" t="str">
        <f>VLOOKUP(B479,english!B:G,6)</f>
        <v>Style:: sunglasses
Lenses Material:: PC
Frame Material:: PC
Lenses Optical Attribute:: Mirror</v>
      </c>
    </row>
    <row r="480" ht="159.95" customHeight="1" spans="2:12">
      <c r="B480" s="4" t="s">
        <v>2585</v>
      </c>
      <c r="C480" s="4" t="s">
        <v>2586</v>
      </c>
      <c r="D480" s="4" t="str">
        <f>VLOOKUP(B480,english!B:C,2)</f>
        <v>hot selling personalized small eyeglasses shades women cat eye sunglasses</v>
      </c>
      <c r="E480" s="4" t="s">
        <v>2587</v>
      </c>
      <c r="F480" s="4" t="str">
        <f>VLOOKUP(B480,english!B:D,3)</f>
        <v>https://tzwanhui.en.alibaba.com/product/60754634030-806007316/hot_selling_personalized_small_eyeglasses_shades_women_cat_eye_sunglasses.html</v>
      </c>
      <c r="G480" s="4">
        <v>2.125</v>
      </c>
      <c r="H480" s="4" t="s">
        <v>2588</v>
      </c>
      <c r="I480" s="4" t="str">
        <f>VLOOKUP(B480,english!B:F,5)</f>
        <v>Red
Yellow
Black
White
Other</v>
      </c>
      <c r="J480" s="4" t="str">
        <f>VLOOKUP(B480,stocks!A:B,2)</f>
        <v>金黑C1 : WD1919-NO1
金黑C1 : WD1919-NO1
银黑C2 : WD1919-NO2
亮金C3 : WD1919-NO3
哑黑C4 : WD1919-NO4</v>
      </c>
      <c r="K480" s="4" t="s">
        <v>2589</v>
      </c>
      <c r="L480" s="4" t="str">
        <f>VLOOKUP(B480,english!B:G,6)</f>
        <v>Style:: sunglasses
Lenses Material:: PC
Frame Material:: PC
Lenses Optical Attribute:: Mirror</v>
      </c>
    </row>
    <row r="481" ht="159.95" customHeight="1" spans="2:12">
      <c r="B481" s="4" t="s">
        <v>2590</v>
      </c>
      <c r="C481" s="4" t="s">
        <v>2591</v>
      </c>
      <c r="D481" s="4" t="str">
        <f>VLOOKUP(B481,english!B:C,2)</f>
        <v>hot selling personalized small eyeglasses shades women cat eye sunglasses</v>
      </c>
      <c r="E481" s="4" t="s">
        <v>2592</v>
      </c>
      <c r="F481" s="4" t="str">
        <f>VLOOKUP(B481,english!B:D,3)</f>
        <v>https://tzwanhui.en.alibaba.com/product/60754634030-806007316/hot_selling_personalized_small_eyeglasses_shades_women_cat_eye_sunglasses.html</v>
      </c>
      <c r="G481" s="4">
        <v>1</v>
      </c>
      <c r="H481" s="4" t="s">
        <v>2593</v>
      </c>
      <c r="I481" s="4" t="str">
        <f>VLOOKUP(B481,english!B:F,5)</f>
        <v>Red
Yellow
Black
White
Other</v>
      </c>
      <c r="J481" s="4" t="str">
        <f>VLOOKUP(B481,stocks!A:B,2)</f>
        <v>金黑C1 : WD1919-NO1
金黑C1 : WD1919-NO1
银黑C2 : WD1919-NO2
亮金C3 : WD1919-NO3
哑黑C4 : WD1919-NO4</v>
      </c>
      <c r="K481" s="4" t="s">
        <v>2594</v>
      </c>
      <c r="L481" s="4" t="str">
        <f>VLOOKUP(B481,english!B:G,6)</f>
        <v>Style:: sunglasses
Lenses Material:: PC
Frame Material:: PC
Lenses Optical Attribute:: Mirror</v>
      </c>
    </row>
    <row r="482" ht="159.95" customHeight="1" spans="2:12">
      <c r="B482" s="4" t="s">
        <v>2595</v>
      </c>
      <c r="C482" s="4" t="s">
        <v>2596</v>
      </c>
      <c r="D482" s="4" t="str">
        <f>VLOOKUP(B482,english!B:C,2)</f>
        <v>hot selling personalized small eyeglasses shades women cat eye sunglasses</v>
      </c>
      <c r="E482" s="4" t="s">
        <v>2597</v>
      </c>
      <c r="F482" s="4" t="str">
        <f>VLOOKUP(B482,english!B:D,3)</f>
        <v>https://tzwanhui.en.alibaba.com/product/60754634030-806007316/hot_selling_personalized_small_eyeglasses_shades_women_cat_eye_sunglasses.html</v>
      </c>
      <c r="G482" s="4">
        <v>2.5</v>
      </c>
      <c r="H482" s="4" t="s">
        <v>2598</v>
      </c>
      <c r="I482" s="4" t="str">
        <f>VLOOKUP(B482,english!B:F,5)</f>
        <v>Red
Yellow
Black
White
Other</v>
      </c>
      <c r="J482" s="4" t="str">
        <f>VLOOKUP(B482,stocks!A:B,2)</f>
        <v>多功能螺丝刀 : Wulogo-NO8-LuoSiDao
多功能螺丝刀 : Wulogo-NO8-LuoSiDao</v>
      </c>
      <c r="K482" s="4" t="s">
        <v>2600</v>
      </c>
      <c r="L482" s="4" t="str">
        <f>VLOOKUP(B482,english!B:G,6)</f>
        <v>Style:: sunglasses
Lenses Material:: PC
Frame Material:: PC
Lenses Optical Attribute:: Mirror</v>
      </c>
    </row>
    <row r="483" ht="159.95" customHeight="1" spans="2:12">
      <c r="B483" s="4" t="s">
        <v>2601</v>
      </c>
      <c r="C483" s="4" t="s">
        <v>2602</v>
      </c>
      <c r="D483" s="4" t="str">
        <f>VLOOKUP(B483,english!B:C,2)</f>
        <v>hot selling personalized small eyeglasses shades women cat eye sunglasses</v>
      </c>
      <c r="E483" s="4" t="s">
        <v>2603</v>
      </c>
      <c r="F483" s="4" t="str">
        <f>VLOOKUP(B483,english!B:D,3)</f>
        <v>https://tzwanhui.en.alibaba.com/product/60754634030-806007316/hot_selling_personalized_small_eyeglasses_shades_women_cat_eye_sunglasses.html</v>
      </c>
      <c r="G483" s="4">
        <v>3</v>
      </c>
      <c r="H483" s="4" t="s">
        <v>2604</v>
      </c>
      <c r="I483" s="4" t="str">
        <f>VLOOKUP(B483,english!B:F,5)</f>
        <v>Red
Yellow
Black
White
Other</v>
      </c>
      <c r="J483" s="4" t="str">
        <f>VLOOKUP(B483,stocks!A:B,2)</f>
        <v>二号包装【红色】 : ROUPAI-NO2-HongSeTaoHe
二号包装【红色】 : ROUPAI-NO2-HongSeTaoHe</v>
      </c>
      <c r="K483" s="4" t="s">
        <v>1970</v>
      </c>
      <c r="L483" s="4" t="str">
        <f>VLOOKUP(B483,english!B:G,6)</f>
        <v>Style:: sunglasses
Lenses Material:: PC
Frame Material:: PC
Lenses Optical Attribute:: Mirror</v>
      </c>
    </row>
    <row r="484" ht="159.95" customHeight="1" spans="2:12">
      <c r="B484" s="4" t="s">
        <v>2606</v>
      </c>
      <c r="C484" s="4" t="s">
        <v>2607</v>
      </c>
      <c r="D484" s="4" t="str">
        <f>VLOOKUP(B484,english!B:C,2)</f>
        <v>hot selling personalized small eyeglasses shades women cat eye sunglasses</v>
      </c>
      <c r="E484" s="4" t="s">
        <v>2608</v>
      </c>
      <c r="F484" s="4" t="str">
        <f>VLOOKUP(B484,english!B:D,3)</f>
        <v>https://tzwanhui.en.alibaba.com/product/60754634030-806007316/hot_selling_personalized_small_eyeglasses_shades_women_cat_eye_sunglasses.html</v>
      </c>
      <c r="G484" s="4">
        <v>240</v>
      </c>
      <c r="H484" s="4" t="s">
        <v>2609</v>
      </c>
      <c r="I484" s="4" t="str">
        <f>VLOOKUP(B484,english!B:F,5)</f>
        <v>Red
Yellow
Black
White
Other</v>
      </c>
      <c r="J484" s="4" t="str">
        <f>VLOOKUP(B484,stocks!A:B,2)</f>
        <v>防蓝光测试灯 : LanGuangCheShiDeng-NO1
防蓝光测试灯 : LanGuangCheShiDeng-NO1</v>
      </c>
      <c r="K484" s="4" t="s">
        <v>2611</v>
      </c>
      <c r="L484" s="4" t="str">
        <f>VLOOKUP(B484,english!B:G,6)</f>
        <v>Style:: sunglasses
Lenses Material:: PC
Frame Material:: PC
Lenses Optical Attribute:: Mirror</v>
      </c>
    </row>
    <row r="485" ht="159.95" customHeight="1" spans="2:12">
      <c r="B485" s="4" t="s">
        <v>2612</v>
      </c>
      <c r="C485" s="4" t="s">
        <v>2613</v>
      </c>
      <c r="D485" s="4" t="str">
        <f>VLOOKUP(B485,english!B:C,2)</f>
        <v>hot selling personalized small eyeglasses shades women cat eye sunglasses</v>
      </c>
      <c r="E485" s="4" t="s">
        <v>2614</v>
      </c>
      <c r="F485" s="4" t="str">
        <f>VLOOKUP(B485,english!B:D,3)</f>
        <v>https://tzwanhui.en.alibaba.com/product/60754634030-806007316/hot_selling_personalized_small_eyeglasses_shades_women_cat_eye_sunglasses.html</v>
      </c>
      <c r="G485" s="4">
        <v>11</v>
      </c>
      <c r="H485" s="4" t="s">
        <v>2615</v>
      </c>
      <c r="I485" s="4" t="str">
        <f>VLOOKUP(B485,english!B:F,5)</f>
        <v>Red
Yellow
Black
White
Other</v>
      </c>
      <c r="J485" s="4" t="str">
        <f>VLOOKUP(B485,stocks!A:B,2)</f>
        <v>深蓝片 : JP01-NO4
深蓝片 : JP01-NO4
水银片 : JP01-NO8
茶片 : JP01-NO3
蓝绿片 : JP01-NO5
灰片 : JP01-NO1
墨绿片 : JP01-NO2
夜视镜（黄片） : JP01-NO9
橙红片 : JP01-NO7
黄绿片 : JP01-NO6</v>
      </c>
      <c r="K485" s="4" t="s">
        <v>2303</v>
      </c>
      <c r="L485" s="4" t="str">
        <f>VLOOKUP(B485,english!B:G,6)</f>
        <v>Style:: sunglasses
Lenses Material:: PC
Frame Material:: PC
Lenses Optical Attribute:: Mirror</v>
      </c>
    </row>
    <row r="486" ht="159.95" customHeight="1" spans="2:12">
      <c r="B486" s="4" t="s">
        <v>2617</v>
      </c>
      <c r="C486" s="4" t="s">
        <v>2618</v>
      </c>
      <c r="D486" s="4" t="str">
        <f>VLOOKUP(B486,english!B:C,2)</f>
        <v>hot selling personalized small eyeglasses shades women cat eye sunglasses</v>
      </c>
      <c r="E486" s="4" t="s">
        <v>2619</v>
      </c>
      <c r="F486" s="4" t="str">
        <f>VLOOKUP(B486,english!B:D,3)</f>
        <v>https://tzwanhui.en.alibaba.com/product/60754634030-806007316/hot_selling_personalized_small_eyeglasses_shades_women_cat_eye_sunglasses.html</v>
      </c>
      <c r="G486" s="4">
        <v>1.6</v>
      </c>
      <c r="H486" s="4" t="s">
        <v>2620</v>
      </c>
      <c r="I486" s="4" t="str">
        <f>VLOOKUP(B486,english!B:F,5)</f>
        <v>Red
Yellow
Black
White
Other</v>
      </c>
      <c r="J486" s="4" t="str">
        <f>VLOOKUP(B486,stocks!A:B,2)</f>
        <v>镜袋 : JingDai
镜袋 : JingDai</v>
      </c>
      <c r="K486" s="4" t="s">
        <v>2600</v>
      </c>
      <c r="L486" s="4" t="str">
        <f>VLOOKUP(B486,english!B:G,6)</f>
        <v>Style:: sunglasses
Lenses Material:: PC
Frame Material:: PC
Lenses Optical Attribute:: Mirror</v>
      </c>
    </row>
    <row r="487" ht="159.95" customHeight="1" spans="2:12">
      <c r="B487" s="4" t="s">
        <v>2622</v>
      </c>
      <c r="C487" s="4" t="s">
        <v>2623</v>
      </c>
      <c r="D487" s="4" t="str">
        <f>VLOOKUP(B487,english!B:C,2)</f>
        <v>hot selling personalized small eyeglasses shades women cat eye sunglasses</v>
      </c>
      <c r="E487" s="4" t="s">
        <v>2624</v>
      </c>
      <c r="F487" s="4" t="str">
        <f>VLOOKUP(B487,english!B:D,3)</f>
        <v>https://tzwanhui.en.alibaba.com/product/60754634030-806007316/hot_selling_personalized_small_eyeglasses_shades_women_cat_eye_sunglasses.html</v>
      </c>
      <c r="G487" s="4">
        <v>1.5</v>
      </c>
      <c r="H487" s="4" t="s">
        <v>2625</v>
      </c>
      <c r="I487" s="4" t="str">
        <f>VLOOKUP(B487,english!B:F,5)</f>
        <v>Red
Yellow
Black
White
Other</v>
      </c>
      <c r="J487" s="4" t="str">
        <f>VLOOKUP(B487,stocks!A:B,2)</f>
        <v>牛仔眼镜盒 : NZH-NO1
牛仔眼镜盒 : NZH-NO1</v>
      </c>
      <c r="K487" s="4" t="s">
        <v>2627</v>
      </c>
      <c r="L487" s="4" t="str">
        <f>VLOOKUP(B487,english!B:G,6)</f>
        <v>Style:: sunglasses
Lenses Material:: PC
Frame Material:: PC
Lenses Optical Attribute:: Mirror</v>
      </c>
    </row>
    <row r="488" ht="159.95" customHeight="1" spans="2:12">
      <c r="B488" s="4" t="s">
        <v>2628</v>
      </c>
      <c r="C488" s="4" t="s">
        <v>2629</v>
      </c>
      <c r="D488" s="4" t="str">
        <f>VLOOKUP(B488,english!B:C,2)</f>
        <v>hot selling personalized small eyeglasses shades women cat eye sunglasses</v>
      </c>
      <c r="E488" s="4" t="s">
        <v>2630</v>
      </c>
      <c r="F488" s="4" t="str">
        <f>VLOOKUP(B488,english!B:D,3)</f>
        <v>https://tzwanhui.en.alibaba.com/product/60754634030-806007316/hot_selling_personalized_small_eyeglasses_shades_women_cat_eye_sunglasses.html</v>
      </c>
      <c r="G488" s="4">
        <v>1.9</v>
      </c>
      <c r="H488" s="4" t="s">
        <v>2631</v>
      </c>
      <c r="I488" s="4" t="str">
        <f>VLOOKUP(B488,english!B:F,5)</f>
        <v>Red
Yellow
Black
White
Other</v>
      </c>
      <c r="J488" s="4" t="str">
        <f>VLOOKUP(B488,stocks!A:B,2)</f>
        <v>皮软包 : PRB-NO1
皮软包 : PRB-NO1</v>
      </c>
      <c r="K488" s="4" t="s">
        <v>2633</v>
      </c>
      <c r="L488" s="4" t="str">
        <f>VLOOKUP(B488,english!B:G,6)</f>
        <v>Style:: sunglasses
Lenses Material:: PC
Frame Material:: PC
Lenses Optical Attribute:: Mirror</v>
      </c>
    </row>
    <row r="489" ht="159.95" customHeight="1" spans="2:12">
      <c r="B489" s="4" t="s">
        <v>2634</v>
      </c>
      <c r="C489" s="4" t="s">
        <v>2635</v>
      </c>
      <c r="D489" s="4" t="str">
        <f>VLOOKUP(B489,english!B:C,2)</f>
        <v>hot selling personalized small eyeglasses shades women cat eye sunglasses</v>
      </c>
      <c r="E489" s="4" t="s">
        <v>2636</v>
      </c>
      <c r="F489" s="4" t="str">
        <f>VLOOKUP(B489,english!B:D,3)</f>
        <v>https://tzwanhui.en.alibaba.com/product/60754634030-806007316/hot_selling_personalized_small_eyeglasses_shades_women_cat_eye_sunglasses.html</v>
      </c>
      <c r="G489" s="4">
        <v>1.5</v>
      </c>
      <c r="H489" s="4" t="s">
        <v>2637</v>
      </c>
      <c r="I489" s="4" t="str">
        <f>VLOOKUP(B489,english!B:F,5)</f>
        <v>Red
Yellow
Black
White
Other</v>
      </c>
      <c r="J489" s="4" t="str">
        <f>VLOOKUP(B489,stocks!A:B,2)</f>
        <v>皮铁盒 : PTH-NO1
皮铁盒 : PTH-NO1</v>
      </c>
      <c r="K489" s="4" t="s">
        <v>2639</v>
      </c>
      <c r="L489" s="4" t="str">
        <f>VLOOKUP(B489,english!B:G,6)</f>
        <v>Style:: sunglasses
Lenses Material:: PC
Frame Material:: PC
Lenses Optical Attribute:: Mirror</v>
      </c>
    </row>
    <row r="490" ht="159.95" customHeight="1" spans="2:12">
      <c r="B490" s="4" t="s">
        <v>2640</v>
      </c>
      <c r="C490" s="4" t="s">
        <v>2641</v>
      </c>
      <c r="D490" s="4" t="str">
        <f>VLOOKUP(B490,english!B:C,2)</f>
        <v>hot selling personalized small eyeglasses shades women cat eye sunglasses</v>
      </c>
      <c r="E490" s="4" t="s">
        <v>2642</v>
      </c>
      <c r="F490" s="4" t="str">
        <f>VLOOKUP(B490,english!B:D,3)</f>
        <v>https://tzwanhui.en.alibaba.com/product/60754634030-806007316/hot_selling_personalized_small_eyeglasses_shades_women_cat_eye_sunglasses.html</v>
      </c>
      <c r="G490" s="4">
        <v>2.1</v>
      </c>
      <c r="H490" s="4" t="s">
        <v>2643</v>
      </c>
      <c r="I490" s="4" t="str">
        <f>VLOOKUP(B490,english!B:F,5)</f>
        <v>Red
Yellow
Black
White
Other</v>
      </c>
      <c r="J490" s="4" t="str">
        <f>VLOOKUP(B490,stocks!A:B,2)</f>
        <v>柔派新包装（黑色） : ROUPAI-NO1-HeiSeXinTaoHe
柔派新包装（黑色） : ROUPAI-NO1-HeiSeXinTaoHe</v>
      </c>
      <c r="K490" s="4" t="s">
        <v>2645</v>
      </c>
      <c r="L490" s="4" t="str">
        <f>VLOOKUP(B490,english!B:G,6)</f>
        <v>Style:: sunglasses
Lenses Material:: PC
Frame Material:: PC
Lenses Optical Attribute:: Mirror</v>
      </c>
    </row>
    <row r="491" ht="159.95" customHeight="1" spans="2:12">
      <c r="B491" s="4" t="s">
        <v>2646</v>
      </c>
      <c r="C491" s="4" t="s">
        <v>2647</v>
      </c>
      <c r="D491" s="4" t="str">
        <f>VLOOKUP(B491,english!B:C,2)</f>
        <v>hot selling personalized small eyeglasses shades women cat eye sunglasses</v>
      </c>
      <c r="E491" s="4" t="s">
        <v>2648</v>
      </c>
      <c r="F491" s="4" t="str">
        <f>VLOOKUP(B491,english!B:D,3)</f>
        <v>https://tzwanhui.en.alibaba.com/product/60754634030-806007316/hot_selling_personalized_small_eyeglasses_shades_women_cat_eye_sunglasses.html</v>
      </c>
      <c r="G491" s="4">
        <v>3.5</v>
      </c>
      <c r="H491" s="4" t="s">
        <v>2649</v>
      </c>
      <c r="I491" s="4" t="str">
        <f>VLOOKUP(B491,english!B:F,5)</f>
        <v>Red
Yellow
Black
White
Other</v>
      </c>
      <c r="J491" s="4" t="str">
        <f>VLOOKUP(B491,stocks!A:B,2)</f>
        <v>无logo外包装纸盒 : Wu-logo-NO3-WaiZhiHe
无logo外包装纸盒 : Wu-logo-NO3-WaiZhiHe</v>
      </c>
      <c r="K491" s="4" t="s">
        <v>2651</v>
      </c>
      <c r="L491" s="4" t="str">
        <f>VLOOKUP(B491,english!B:G,6)</f>
        <v>Style:: sunglasses
Lenses Material:: PC
Frame Material:: PC
Lenses Optical Attribute:: Mirror</v>
      </c>
    </row>
    <row r="492" ht="159.95" customHeight="1" spans="2:12">
      <c r="B492" s="4" t="s">
        <v>2652</v>
      </c>
      <c r="C492" s="4" t="s">
        <v>2653</v>
      </c>
      <c r="D492" s="4" t="str">
        <f>VLOOKUP(B492,english!B:C,2)</f>
        <v>hot selling personalized small eyeglasses shades women cat eye sunglasses</v>
      </c>
      <c r="E492" s="4" t="s">
        <v>2654</v>
      </c>
      <c r="F492" s="4" t="str">
        <f>VLOOKUP(B492,english!B:D,3)</f>
        <v>https://tzwanhui.en.alibaba.com/product/60754634030-806007316/hot_selling_personalized_small_eyeglasses_shades_women_cat_eye_sunglasses.html</v>
      </c>
      <c r="G492" s="4">
        <v>2.625</v>
      </c>
      <c r="H492" s="4" t="s">
        <v>2655</v>
      </c>
      <c r="I492" s="4" t="str">
        <f>VLOOKUP(B492,english!B:F,5)</f>
        <v>Red
Yellow
Black
White
Other</v>
      </c>
      <c r="J492" s="4" t="str">
        <f>VLOOKUP(B492,stocks!A:B,2)</f>
        <v>无logo外包装纸盒 : Wu-logo-NO3-WaiZhiHe
无logo外包装纸盒 : Wu-logo-NO3-WaiZhiHe</v>
      </c>
      <c r="K492" s="4" t="s">
        <v>2656</v>
      </c>
      <c r="L492" s="4" t="str">
        <f>VLOOKUP(B492,english!B:G,6)</f>
        <v>Style:: sunglasses
Lenses Material:: PC
Frame Material:: PC
Lenses Optical Attribute:: Mirror</v>
      </c>
    </row>
  </sheetData>
  <autoFilter ref="A1:L492">
    <extLst/>
  </autoFilter>
  <hyperlinks>
    <hyperlink ref="E421" r:id="rId2" display="https://detail.1688.com/offer/38308381647.html"/>
    <hyperlink ref="E356" r:id="rId3" display="https://detail.1688.com/offer/38309095173.html"/>
    <hyperlink ref="E233" r:id="rId4" display="https://detail.1688.com/offer/38324597512.html"/>
    <hyperlink ref="E230" r:id="rId5" display="https://detail.1688.com/offer/38708460530.html"/>
    <hyperlink ref="E297" r:id="rId6" display="https://detail.1688.com/offer/38820053201.html"/>
    <hyperlink ref="E492" r:id="rId7" display="https://detail.1688.com/offer/38822552755.html"/>
    <hyperlink ref="E294" r:id="rId8" display="https://detail.1688.com/offer/39443754330.html"/>
    <hyperlink ref="E298" r:id="rId9" display="https://detail.1688.com/offer/39794441524.html"/>
    <hyperlink ref="E312" r:id="rId10" display="https://detail.1688.com/offer/40062932235.html"/>
    <hyperlink ref="E301" r:id="rId11" display="https://detail.1688.com/offer/40446097878.html"/>
    <hyperlink ref="E357" r:id="rId12" display="https://detail.1688.com/offer/40468684727.html"/>
    <hyperlink ref="E245" r:id="rId13" display="https://detail.1688.com/offer/40563320078.html"/>
    <hyperlink ref="E300" r:id="rId14" display="https://detail.1688.com/offer/40813108746.html"/>
    <hyperlink ref="E423" r:id="rId15" display="https://detail.1688.com/offer/41039850572.html"/>
    <hyperlink ref="E464" r:id="rId16" display="https://detail.1688.com/offer/41491437877.html"/>
    <hyperlink ref="E316" r:id="rId17" display="https://detail.1688.com/offer/41597329598.html"/>
    <hyperlink ref="E303" r:id="rId18" display="https://detail.1688.com/offer/42954229584.html"/>
    <hyperlink ref="E241" r:id="rId19" display="https://detail.1688.com/offer/43355526526.html"/>
    <hyperlink ref="E425" r:id="rId20" display="https://detail.1688.com/offer/43455844452.html"/>
    <hyperlink ref="E468" r:id="rId21" display="https://detail.1688.com/offer/43575117182.html"/>
    <hyperlink ref="E320" r:id="rId22" display="https://detail.1688.com/offer/43915138376.html"/>
    <hyperlink ref="E304" r:id="rId23" display="https://detail.1688.com/offer/44377826097.html"/>
    <hyperlink ref="E424" r:id="rId24" display="https://detail.1688.com/offer/44518649298.html"/>
    <hyperlink ref="E427" r:id="rId25" display="https://detail.1688.com/offer/44883134205.html"/>
    <hyperlink ref="E360" r:id="rId26" display="https://detail.1688.com/offer/45141191329.html"/>
    <hyperlink ref="E426" r:id="rId27" display="https://detail.1688.com/offer/45310113678.html"/>
    <hyperlink ref="E362" r:id="rId28" display="https://detail.1688.com/offer/45315820532.html"/>
    <hyperlink ref="E422" r:id="rId29" display="https://detail.1688.com/offer/45539410425.html"/>
    <hyperlink ref="E361" r:id="rId30" display="https://detail.1688.com/offer/45554614394.html"/>
    <hyperlink ref="E359" r:id="rId31" display="https://detail.1688.com/offer/45603181175.html"/>
    <hyperlink ref="E363" r:id="rId32" display="https://detail.1688.com/offer/45622908147.html"/>
    <hyperlink ref="E428" r:id="rId33" display="https://detail.1688.com/offer/520162805378.html"/>
    <hyperlink ref="E485" r:id="rId34" display="https://detail.1688.com/offer/520163913691.html"/>
    <hyperlink ref="E429" r:id="rId35" display="https://detail.1688.com/offer/520415748305.html"/>
    <hyperlink ref="E430" r:id="rId36" display="https://detail.1688.com/offer/520547457192.html"/>
    <hyperlink ref="E295" r:id="rId37" display="https://detail.1688.com/offer/520648602518.html"/>
    <hyperlink ref="E326" r:id="rId38" display="https://detail.1688.com/offer/520937590677.html"/>
    <hyperlink ref="E434" r:id="rId39" display="https://detail.1688.com/offer/521034774326.html"/>
    <hyperlink ref="E305" r:id="rId40" display="https://detail.1688.com/offer/521240642801.html"/>
    <hyperlink ref="E442" r:id="rId41" display="https://detail.1688.com/offer/521256729245.html"/>
    <hyperlink ref="E234" r:id="rId42" display="https://detail.1688.com/offer/521259554257.html"/>
    <hyperlink ref="E323" r:id="rId43" display="https://detail.1688.com/offer/521260794006.html"/>
    <hyperlink ref="E431" r:id="rId44" display="https://detail.1688.com/offer/521472574387.html"/>
    <hyperlink ref="E244" r:id="rId45" display="https://detail.1688.com/offer/521521510186.html"/>
    <hyperlink ref="E435" r:id="rId46" display="https://detail.1688.com/offer/521601268463.html"/>
    <hyperlink ref="E315" r:id="rId47" display="https://detail.1688.com/offer/521619062597.html"/>
    <hyperlink ref="E307" r:id="rId48" display="https://detail.1688.com/offer/521641410200.html"/>
    <hyperlink ref="E437" r:id="rId49" display="https://detail.1688.com/offer/521690455644.html"/>
    <hyperlink ref="E302" r:id="rId50" display="https://detail.1688.com/offer/521731123057.html"/>
    <hyperlink ref="E231" r:id="rId51" display="https://detail.1688.com/offer/521747238284.html"/>
    <hyperlink ref="E436" r:id="rId52" display="https://detail.1688.com/offer/521756927395.html"/>
    <hyperlink ref="E296" r:id="rId53" display="https://detail.1688.com/offer/521892754282.html"/>
    <hyperlink ref="E469" r:id="rId54" display="https://detail.1688.com/offer/521900764654.html"/>
    <hyperlink ref="E441" r:id="rId55" display="https://detail.1688.com/offer/522213484819.html"/>
    <hyperlink ref="E432" r:id="rId56" display="https://detail.1688.com/offer/522633626968.html"/>
    <hyperlink ref="E237" r:id="rId57" display="https://detail.1688.com/offer/522635702183.html"/>
    <hyperlink ref="E438" r:id="rId58" display="https://detail.1688.com/offer/522639652620.html"/>
    <hyperlink ref="E440" r:id="rId59" display="https://detail.1688.com/offer/522762038025.html"/>
    <hyperlink ref="E467" r:id="rId60" display="https://detail.1688.com/offer/522832255960.html"/>
    <hyperlink ref="E311" r:id="rId61" display="https://detail.1688.com/offer/522853849789.html"/>
    <hyperlink ref="E446" r:id="rId62" display="https://detail.1688.com/offer/522937584172.html"/>
    <hyperlink ref="E299" r:id="rId63" display="https://detail.1688.com/offer/522989812575.html"/>
    <hyperlink ref="E439" r:id="rId64" display="https://detail.1688.com/offer/523063053784.html"/>
    <hyperlink ref="E420" r:id="rId65" display="https://detail.1688.com/offer/523129835334.html"/>
    <hyperlink ref="E444" r:id="rId66" display="https://detail.1688.com/offer/523900027893.html"/>
    <hyperlink ref="E445" r:id="rId67" display="https://detail.1688.com/offer/524238767473.html"/>
    <hyperlink ref="E232" r:id="rId68" display="https://detail.1688.com/offer/524534062018.html"/>
    <hyperlink ref="E443" r:id="rId69" display="https://detail.1688.com/offer/524822486512.html"/>
    <hyperlink ref="E247" r:id="rId70" display="https://detail.1688.com/offer/524834500924.html"/>
    <hyperlink ref="E308" r:id="rId71" display="https://detail.1688.com/offer/525005072303.html"/>
    <hyperlink ref="E365" r:id="rId72" display="https://detail.1688.com/offer/525029050533.html"/>
    <hyperlink ref="E447" r:id="rId73" display="https://detail.1688.com/offer/525095290031.html"/>
    <hyperlink ref="E470" r:id="rId74" display="https://detail.1688.com/offer/525193227706.html"/>
    <hyperlink ref="E452" r:id="rId75" display="https://detail.1688.com/offer/525222782938.html"/>
    <hyperlink ref="E450" r:id="rId76" display="https://detail.1688.com/offer/525230865637.html"/>
    <hyperlink ref="E364" r:id="rId77" display="https://detail.1688.com/offer/525240572222.html"/>
    <hyperlink ref="E482" r:id="rId78" display="https://detail.1688.com/offer/525328950336.html"/>
    <hyperlink ref="E451" r:id="rId79" display="https://detail.1688.com/offer/525452767516.html"/>
    <hyperlink ref="E313" r:id="rId80" display="https://detail.1688.com/offer/525490033706.html"/>
    <hyperlink ref="E355" r:id="rId81" display="https://detail.1688.com/offer/525821618981.html"/>
    <hyperlink ref="E455" r:id="rId82" display="https://detail.1688.com/offer/525830641703.html"/>
    <hyperlink ref="E456" r:id="rId83" display="https://detail.1688.com/offer/526203446928.html"/>
    <hyperlink ref="E448" r:id="rId84" display="https://detail.1688.com/offer/526419440616.html"/>
    <hyperlink ref="E449" r:id="rId85" display="https://detail.1688.com/offer/526429973991.html"/>
    <hyperlink ref="E453" r:id="rId86" display="https://detail.1688.com/offer/526484200313.html"/>
    <hyperlink ref="E366" r:id="rId87" display="https://detail.1688.com/offer/527361076325.html"/>
    <hyperlink ref="E419" r:id="rId88" display="https://detail.1688.com/offer/527866248324.html"/>
    <hyperlink ref="E125" r:id="rId89" display="https://detail.1688.com/offer/527889911454.html"/>
    <hyperlink ref="E129" r:id="rId90" display="https://detail.1688.com/offer/527931186750.html"/>
    <hyperlink ref="E130" r:id="rId91" display="https://detail.1688.com/offer/527931470364.html"/>
    <hyperlink ref="E132" r:id="rId92" display="https://detail.1688.com/offer/527945401651.html"/>
    <hyperlink ref="E377" r:id="rId93" display="https://detail.1688.com/offer/527961152903.html"/>
    <hyperlink ref="E454" r:id="rId94" display="https://detail.1688.com/offer/528117765154.html"/>
    <hyperlink ref="E457" r:id="rId95" display="https://detail.1688.com/offer/528308812200.html"/>
    <hyperlink ref="E131" r:id="rId96" display="https://detail.1688.com/offer/528743795599.html"/>
    <hyperlink ref="E458" r:id="rId97" display="https://detail.1688.com/offer/528754158800.html"/>
    <hyperlink ref="E127" r:id="rId98" display="https://detail.1688.com/offer/528791358938.html"/>
    <hyperlink ref="E126" r:id="rId99" display="https://detail.1688.com/offer/528796901346.html"/>
    <hyperlink ref="E133" r:id="rId100" display="https://detail.1688.com/offer/528809585510.html"/>
    <hyperlink ref="E128" r:id="rId101" display="https://detail.1688.com/offer/528830452232.html"/>
    <hyperlink ref="E372" r:id="rId102" display="https://detail.1688.com/offer/529201878302.html"/>
    <hyperlink ref="E15" r:id="rId103" display="https://detail.1688.com/offer/529621841271.html"/>
    <hyperlink ref="E373" r:id="rId104" display="https://detail.1688.com/offer/529744861178.html"/>
    <hyperlink ref="E376" r:id="rId105" display="https://detail.1688.com/offer/530748301141.html"/>
    <hyperlink ref="E375" r:id="rId106" display="https://detail.1688.com/offer/531445714953.html"/>
    <hyperlink ref="E374" r:id="rId107" display="https://detail.1688.com/offer/531497008775.html"/>
    <hyperlink ref="E18" r:id="rId108" display="https://detail.1688.com/offer/532251072751.html"/>
    <hyperlink ref="E16" r:id="rId109" display="https://detail.1688.com/offer/532255100204.html"/>
    <hyperlink ref="E466" r:id="rId110" display="https://detail.1688.com/offer/532781597898.html"/>
    <hyperlink ref="E459" r:id="rId111" display="https://detail.1688.com/offer/532861582698.html"/>
    <hyperlink ref="E477" r:id="rId112" display="https://detail.1688.com/offer/533159383025.html"/>
    <hyperlink ref="E462" r:id="rId113" display="https://detail.1688.com/offer/533874466373.html"/>
    <hyperlink ref="E465" r:id="rId114" display="https://detail.1688.com/offer/533933904699.html"/>
    <hyperlink ref="E461" r:id="rId115" display="https://detail.1688.com/offer/533993348498.html"/>
    <hyperlink ref="E382" r:id="rId116" display="https://detail.1688.com/offer/534256163461.html"/>
    <hyperlink ref="E327" r:id="rId117" display="https://detail.1688.com/offer/534297513986.html"/>
    <hyperlink ref="E381" r:id="rId118" display="https://detail.1688.com/offer/534438032289.html"/>
    <hyperlink ref="E17" r:id="rId119" display="https://detail.1688.com/offer/534777930145.html"/>
    <hyperlink ref="E256" r:id="rId120" display="https://detail.1688.com/offer/535279159054.html"/>
    <hyperlink ref="E433" r:id="rId121" display="https://detail.1688.com/offer/535346510638.html"/>
    <hyperlink ref="E380" r:id="rId122" display="https://detail.1688.com/offer/535749315687.html"/>
    <hyperlink ref="E474" r:id="rId123" display="https://detail.1688.com/offer/535884830752.html"/>
    <hyperlink ref="E471" r:id="rId124" display="https://detail.1688.com/offer/535922037393.html"/>
    <hyperlink ref="E475" r:id="rId125" display="https://detail.1688.com/offer/535964458052.html"/>
    <hyperlink ref="E473" r:id="rId126" display="https://detail.1688.com/offer/535997177461.html"/>
    <hyperlink ref="E472" r:id="rId127" display="https://detail.1688.com/offer/536029336853.html"/>
    <hyperlink ref="E337" r:id="rId128" display="https://detail.1688.com/offer/536036220460.html"/>
    <hyperlink ref="E379" r:id="rId129" display="https://detail.1688.com/offer/536323805598.html"/>
    <hyperlink ref="E338" r:id="rId130" display="https://detail.1688.com/offer/536839712038.html"/>
    <hyperlink ref="E335" r:id="rId131" display="https://detail.1688.com/offer/537730385698.html"/>
    <hyperlink ref="E378" r:id="rId132" display="https://detail.1688.com/offer/537736684583.html"/>
    <hyperlink ref="E463" r:id="rId133" display="https://detail.1688.com/offer/537767524803.html"/>
    <hyperlink ref="E336" r:id="rId134" display="https://detail.1688.com/offer/537775982500.html"/>
    <hyperlink ref="E358" r:id="rId135" display="https://detail.1688.com/offer/537776630365.html"/>
    <hyperlink ref="E341" r:id="rId136" display="https://detail.1688.com/offer/537817621197.html"/>
    <hyperlink ref="E20" r:id="rId137" display="https://detail.1688.com/offer/538218363949.html"/>
    <hyperlink ref="E21" r:id="rId138" display="https://detail.1688.com/offer/538224559638.html"/>
    <hyperlink ref="E318" r:id="rId139" display="https://detail.1688.com/offer/538456010445.html"/>
    <hyperlink ref="E23" r:id="rId140" display="https://detail.1688.com/offer/538503352435.html"/>
    <hyperlink ref="E24" r:id="rId141" display="https://detail.1688.com/offer/538585395614.html"/>
    <hyperlink ref="E25" r:id="rId142" display="https://detail.1688.com/offer/538807713068.html"/>
    <hyperlink ref="E26" r:id="rId143" display="https://detail.1688.com/offer/539637463188.html"/>
    <hyperlink ref="E370" r:id="rId144" display="https://detail.1688.com/offer/539646934329.html"/>
    <hyperlink ref="E486" r:id="rId145" display="https://detail.1688.com/offer/540264355383.html"/>
    <hyperlink ref="E19" r:id="rId146" display="https://detail.1688.com/offer/540296919363.html"/>
    <hyperlink ref="E383" r:id="rId147" display="https://detail.1688.com/offer/540327665328.html"/>
    <hyperlink ref="E259" r:id="rId148" display="https://detail.1688.com/offer/540328626832.html"/>
    <hyperlink ref="E384" r:id="rId149" display="https://detail.1688.com/offer/540328703138.html"/>
    <hyperlink ref="E258" r:id="rId150" display="https://detail.1688.com/offer/540441213562.html"/>
    <hyperlink ref="E260" r:id="rId151" display="https://detail.1688.com/offer/540444449757.html"/>
    <hyperlink ref="E263" r:id="rId152" display="https://detail.1688.com/offer/540451161556.html"/>
    <hyperlink ref="E262" r:id="rId153" display="https://detail.1688.com/offer/540451945018.html"/>
    <hyperlink ref="E398" r:id="rId154" display="https://detail.1688.com/offer/540727613711.html"/>
    <hyperlink ref="E399" r:id="rId155" display="https://detail.1688.com/offer/540738330096.html"/>
    <hyperlink ref="E389" r:id="rId156" display="https://detail.1688.com/offer/540801713953.html"/>
    <hyperlink ref="E310" r:id="rId157" display="https://detail.1688.com/offer/540893846265.html"/>
    <hyperlink ref="E476" r:id="rId158" display="https://detail.1688.com/offer/540990593345.html"/>
    <hyperlink ref="E309" r:id="rId159" display="https://detail.1688.com/offer/541063794129.html"/>
    <hyperlink ref="E395" r:id="rId160" display="https://detail.1688.com/offer/541837264812.html"/>
    <hyperlink ref="E134" r:id="rId161" display="https://detail.1688.com/offer/541838372537.html"/>
    <hyperlink ref="E385" r:id="rId162" display="https://detail.1688.com/offer/541839752012.html"/>
    <hyperlink ref="E397" r:id="rId163" display="https://detail.1688.com/offer/541860835922.html"/>
    <hyperlink ref="E392" r:id="rId164" display="https://detail.1688.com/offer/541862623465.html"/>
    <hyperlink ref="E391" r:id="rId165" display="https://detail.1688.com/offer/541863791186.html"/>
    <hyperlink ref="E394" r:id="rId166" display="https://detail.1688.com/offer/541974518791.html"/>
    <hyperlink ref="E390" r:id="rId167" display="https://detail.1688.com/offer/542084391611.html"/>
    <hyperlink ref="E402" r:id="rId168" display="https://detail.1688.com/offer/542091059017.html"/>
    <hyperlink ref="E405" r:id="rId169" display="https://detail.1688.com/offer/542379130093.html"/>
    <hyperlink ref="E351" r:id="rId170" display="https://detail.1688.com/offer/542644317550.html"/>
    <hyperlink ref="E386" r:id="rId171" display="https://detail.1688.com/offer/542644477085.html"/>
    <hyperlink ref="E340" r:id="rId172" display="https://detail.1688.com/offer/542665755432.html"/>
    <hyperlink ref="E343" r:id="rId173" display="https://detail.1688.com/offer/542836569615.html"/>
    <hyperlink ref="E349" r:id="rId174" display="https://detail.1688.com/offer/542842874287.html"/>
    <hyperlink ref="E333" r:id="rId175" display="https://detail.1688.com/offer/542853819727.html"/>
    <hyperlink ref="E400" r:id="rId176" display="https://detail.1688.com/offer/542916573722.html"/>
    <hyperlink ref="E345" r:id="rId177" display="https://detail.1688.com/offer/542990816555.html"/>
    <hyperlink ref="E414" r:id="rId178" display="https://detail.1688.com/offer/542992332368.html"/>
    <hyperlink ref="E329" r:id="rId179" display="https://detail.1688.com/offer/543016501365.html"/>
    <hyperlink ref="E407" r:id="rId180" display="https://detail.1688.com/offer/543016501629.html"/>
    <hyperlink ref="E330" r:id="rId181" display="https://detail.1688.com/offer/543022282188.html"/>
    <hyperlink ref="E406" r:id="rId182" display="https://detail.1688.com/offer/543276484358.html"/>
    <hyperlink ref="E348" r:id="rId183" display="https://detail.1688.com/offer/543277504782.html"/>
    <hyperlink ref="E332" r:id="rId184" display="https://detail.1688.com/offer/543304045722.html"/>
    <hyperlink ref="E352" r:id="rId185" display="https://detail.1688.com/offer/543309118683.html"/>
    <hyperlink ref="E396" r:id="rId186" display="https://detail.1688.com/offer/543508384308.html"/>
    <hyperlink ref="E412" r:id="rId187" display="https://detail.1688.com/offer/543531449643.html"/>
    <hyperlink ref="E319" r:id="rId188" display="https://detail.1688.com/offer/543557789805.html"/>
    <hyperlink ref="E261" r:id="rId189" display="https://detail.1688.com/offer/543632815076.html"/>
    <hyperlink ref="E403" r:id="rId190" display="https://detail.1688.com/offer/543900604907.html"/>
    <hyperlink ref="E415" r:id="rId191" display="https://detail.1688.com/offer/543903762154.html"/>
    <hyperlink ref="E410" r:id="rId192" display="https://detail.1688.com/offer/543919694752.html"/>
    <hyperlink ref="E136" r:id="rId193" display="https://detail.1688.com/offer/543920542634.html"/>
    <hyperlink ref="E411" r:id="rId194" display="https://detail.1688.com/offer/544099499564.html"/>
    <hyperlink ref="E416" r:id="rId195" display="https://detail.1688.com/offer/544512798392.html"/>
    <hyperlink ref="E417" r:id="rId196" display="https://detail.1688.com/offer/544705394492.html"/>
    <hyperlink ref="E38" r:id="rId197" display="https://detail.1688.com/offer/544705394848.html"/>
    <hyperlink ref="E404" r:id="rId198" display="https://detail.1688.com/offer/544725111947.html"/>
    <hyperlink ref="E418" r:id="rId199" display="https://detail.1688.com/offer/544726987383.html"/>
    <hyperlink ref="E413" r:id="rId200" display="https://detail.1688.com/offer/544970369836.html"/>
    <hyperlink ref="E401" r:id="rId201" display="https://detail.1688.com/offer/544985838204.html"/>
    <hyperlink ref="E408" r:id="rId202" display="https://detail.1688.com/offer/545009467570.html"/>
    <hyperlink ref="E409" r:id="rId203" display="https://detail.1688.com/offer/545338061338.html"/>
    <hyperlink ref="E460" r:id="rId204" display="https://detail.1688.com/offer/545501237277.html"/>
    <hyperlink ref="E347" r:id="rId205" display="https://detail.1688.com/offer/545705666966.html"/>
    <hyperlink ref="E342" r:id="rId206" display="https://detail.1688.com/offer/545706052144.html"/>
    <hyperlink ref="E334" r:id="rId207" display="https://detail.1688.com/offer/545740469428.html"/>
    <hyperlink ref="E331" r:id="rId208" display="https://detail.1688.com/offer/545748778994.html"/>
    <hyperlink ref="E238" r:id="rId209" display="https://detail.1688.com/offer/545865545608.html"/>
    <hyperlink ref="E160" r:id="rId210" display="https://detail.1688.com/offer/546089285002.html"/>
    <hyperlink ref="E346" r:id="rId211" display="https://detail.1688.com/offer/546338570288.html"/>
    <hyperlink ref="E29" r:id="rId212" display="https://detail.1688.com/offer/546687179377.html"/>
    <hyperlink ref="E22" r:id="rId213" display="https://detail.1688.com/offer/547468964565.html"/>
    <hyperlink ref="E46" r:id="rId214" display="https://detail.1688.com/offer/547526338747.html"/>
    <hyperlink ref="E54" r:id="rId215" display="https://detail.1688.com/offer/547527234431.html"/>
    <hyperlink ref="E39" r:id="rId216" display="https://detail.1688.com/offer/547801845158.html"/>
    <hyperlink ref="E31" r:id="rId217" display="https://detail.1688.com/offer/547843319572.html"/>
    <hyperlink ref="E47" r:id="rId218" display="https://detail.1688.com/offer/547843413928.html"/>
    <hyperlink ref="E37" r:id="rId219" display="https://detail.1688.com/offer/547846961671.html"/>
    <hyperlink ref="E63" r:id="rId220" display="https://detail.1688.com/offer/548407630302.html"/>
    <hyperlink ref="E48" r:id="rId221" display="https://detail.1688.com/offer/548624307924.html"/>
    <hyperlink ref="E41" r:id="rId222" display="https://detail.1688.com/offer/549050408126.html"/>
    <hyperlink ref="E45" r:id="rId223" display="https://detail.1688.com/offer/549105657451.html"/>
    <hyperlink ref="E65" r:id="rId224" display="https://detail.1688.com/offer/549172403214.html"/>
    <hyperlink ref="E135" r:id="rId225" display="https://detail.1688.com/offer/549312354329.html"/>
    <hyperlink ref="E44" r:id="rId226" display="https://detail.1688.com/offer/549388744602.html"/>
    <hyperlink ref="E240" r:id="rId227" display="https://detail.1688.com/offer/549717538881.html"/>
    <hyperlink ref="E32" r:id="rId228" display="https://detail.1688.com/offer/549962755426.html"/>
    <hyperlink ref="E51" r:id="rId229" display="https://detail.1688.com/offer/550151397736.html"/>
    <hyperlink ref="E53" r:id="rId230" display="https://detail.1688.com/offer/550375419483.html"/>
    <hyperlink ref="E36" r:id="rId231" display="https://detail.1688.com/offer/550423702626.html"/>
    <hyperlink ref="E64" r:id="rId232" display="https://detail.1688.com/offer/551890938706.html"/>
    <hyperlink ref="E483" r:id="rId233" display="https://detail.1688.com/offer/552162334128.html"/>
    <hyperlink ref="E50" r:id="rId234" display="https://detail.1688.com/offer/552194657177.html"/>
    <hyperlink ref="E55" r:id="rId235" display="https://detail.1688.com/offer/552250260526.html"/>
    <hyperlink ref="E60" r:id="rId236" display="https://detail.1688.com/offer/552256666685.html"/>
    <hyperlink ref="E43" r:id="rId237" display="https://detail.1688.com/offer/552292091368.html"/>
    <hyperlink ref="E66" r:id="rId238" display="https://detail.1688.com/offer/552373157718.html"/>
    <hyperlink ref="E61" r:id="rId239" display="https://detail.1688.com/offer/552907771256.html"/>
    <hyperlink ref="E67" r:id="rId240" display="https://detail.1688.com/offer/553272478737.html"/>
    <hyperlink ref="E52" r:id="rId241" display="https://detail.1688.com/offer/553420043501.html"/>
    <hyperlink ref="E42" r:id="rId242" display="https://detail.1688.com/offer/554330850591.html"/>
    <hyperlink ref="E58" r:id="rId243" display="https://detail.1688.com/offer/554916023184.html"/>
    <hyperlink ref="E137" r:id="rId244" display="https://detail.1688.com/offer/555792014985.html"/>
    <hyperlink ref="E27" r:id="rId245" display="https://detail.1688.com/offer/555792646545.html"/>
    <hyperlink ref="E236" r:id="rId246" display="https://detail.1688.com/offer/556015465157.html"/>
    <hyperlink ref="E70" r:id="rId247" display="https://detail.1688.com/offer/556054550017.html"/>
    <hyperlink ref="E235" r:id="rId248" display="https://detail.1688.com/offer/556056082438.html"/>
    <hyperlink ref="E69" r:id="rId249" display="https://detail.1688.com/offer/556063489307.html"/>
    <hyperlink ref="E77" r:id="rId250" display="https://detail.1688.com/offer/556329853137.html"/>
    <hyperlink ref="E79" r:id="rId251" display="https://detail.1688.com/offer/556430383076.html"/>
    <hyperlink ref="E33" r:id="rId252" display="https://detail.1688.com/offer/556529648676.html"/>
    <hyperlink ref="E74" r:id="rId253" display="https://detail.1688.com/offer/556609785389.html"/>
    <hyperlink ref="E68" r:id="rId254" display="https://detail.1688.com/offer/556655242152.html"/>
    <hyperlink ref="E73" r:id="rId255" display="https://detail.1688.com/offer/556717244813.html"/>
    <hyperlink ref="E272" r:id="rId256" display="https://detail.1688.com/offer/556727842134.html"/>
    <hyperlink ref="E239" r:id="rId257" display="https://detail.1688.com/offer/556783598151.html"/>
    <hyperlink ref="E243" r:id="rId258" display="https://detail.1688.com/offer/556801529735.html"/>
    <hyperlink ref="E246" r:id="rId259" display="https://detail.1688.com/offer/557099315554.html"/>
    <hyperlink ref="E124" r:id="rId260" display="https://detail.1688.com/offer/557144809351.html"/>
    <hyperlink ref="E59" r:id="rId261" display="https://detail.1688.com/offer/557400892569.html"/>
    <hyperlink ref="E138" r:id="rId262" display="https://detail.1688.com/offer/557402324393.html"/>
    <hyperlink ref="E139" r:id="rId263" display="https://detail.1688.com/offer/557487881823.html"/>
    <hyperlink ref="E30" r:id="rId264" display="https://detail.1688.com/offer/558475547341.html"/>
    <hyperlink ref="E328" r:id="rId265" display="https://detail.1688.com/offer/558722801878.html"/>
    <hyperlink ref="E56" r:id="rId266" display="https://detail.1688.com/offer/559050888915.html"/>
    <hyperlink ref="E62" r:id="rId267" display="https://detail.1688.com/offer/559079723572.html"/>
    <hyperlink ref="E481" r:id="rId268" display="https://detail.1688.com/offer/559155203812.html"/>
    <hyperlink ref="E81" r:id="rId269" display="https://detail.1688.com/offer/559432083887.html"/>
    <hyperlink ref="E78" r:id="rId270" display="https://detail.1688.com/offer/559526751893.html"/>
    <hyperlink ref="E283" r:id="rId271" display="https://detail.1688.com/offer/559577744487.html"/>
    <hyperlink ref="E281" r:id="rId272" display="https://detail.1688.com/offer/559628569709.html"/>
    <hyperlink ref="E273" r:id="rId273" display="https://detail.1688.com/offer/559651182344.html"/>
    <hyperlink ref="E282" r:id="rId274" display="https://detail.1688.com/offer/559686962583.html"/>
    <hyperlink ref="E80" r:id="rId275" display="https://detail.1688.com/offer/559727052913.html"/>
    <hyperlink ref="E284" r:id="rId276" display="https://detail.1688.com/offer/559794839150.html"/>
    <hyperlink ref="E322" r:id="rId277" display="https://detail.1688.com/offer/559806611534.html"/>
    <hyperlink ref="E12" r:id="rId278" display="https://detail.1688.com/offer/559869913820.html"/>
    <hyperlink ref="E480" r:id="rId279" display="https://detail.1688.com/offer/559900387576.html"/>
    <hyperlink ref="E487" r:id="rId280" display="https://detail.1688.com/offer/559919217415.html"/>
    <hyperlink ref="E488" r:id="rId281" display="https://detail.1688.com/offer/559977382125.html"/>
    <hyperlink ref="E489" r:id="rId282" display="https://detail.1688.com/offer/560044151623.html"/>
    <hyperlink ref="E10" r:id="rId283" display="https://detail.1688.com/offer/560163836913.html"/>
    <hyperlink ref="E11" r:id="rId284" display="https://detail.1688.com/offer/560164116951.html"/>
    <hyperlink ref="E6" r:id="rId285" display="https://detail.1688.com/offer/560257101685.html"/>
    <hyperlink ref="E265" r:id="rId286" display="https://detail.1688.com/offer/560258817160.html"/>
    <hyperlink ref="E91" r:id="rId287" display="https://detail.1688.com/offer/560265330607.html"/>
    <hyperlink ref="E8" r:id="rId288" display="https://detail.1688.com/offer/560265793950.html"/>
    <hyperlink ref="E88" r:id="rId289" display="https://detail.1688.com/offer/560298632632.html"/>
    <hyperlink ref="E75" r:id="rId290" display="https://detail.1688.com/offer/560357797186.html"/>
    <hyperlink ref="E14" r:id="rId291" display="https://detail.1688.com/offer/560385123216.html"/>
    <hyperlink ref="E87" r:id="rId292" display="https://detail.1688.com/offer/560390901435.html"/>
    <hyperlink ref="E13" r:id="rId293" display="https://detail.1688.com/offer/560397751234.html"/>
    <hyperlink ref="E4" r:id="rId294" display="https://detail.1688.com/offer/560398995126.html"/>
    <hyperlink ref="E314" r:id="rId295" display="https://detail.1688.com/offer/560710542154.html"/>
    <hyperlink ref="E5" r:id="rId296" display="https://detail.1688.com/offer/560801548572.html"/>
    <hyperlink ref="E266" r:id="rId297" display="https://detail.1688.com/offer/560895817466.html"/>
    <hyperlink ref="E267" r:id="rId298" display="https://detail.1688.com/offer/560965138007.html"/>
    <hyperlink ref="E7" r:id="rId299" display="https://detail.1688.com/offer/561103488928.html"/>
    <hyperlink ref="E90" r:id="rId300" display="https://detail.1688.com/offer/561201221970.html"/>
    <hyperlink ref="E72" r:id="rId301" display="https://detail.1688.com/offer/561216752490.html"/>
    <hyperlink ref="E71" r:id="rId302" display="https://detail.1688.com/offer/561310241826.html"/>
    <hyperlink ref="E242" r:id="rId303" display="https://detail.1688.com/offer/561311896733.html"/>
    <hyperlink ref="E280" r:id="rId304" display="https://detail.1688.com/offer/561457683405.html"/>
    <hyperlink ref="E484" r:id="rId305" display="https://detail.1688.com/offer/561623715978.html"/>
    <hyperlink ref="E264" r:id="rId306" display="https://detail.1688.com/offer/561851908779.html"/>
    <hyperlink ref="E353" r:id="rId307" display="https://detail.1688.com/offer/561861881316.html"/>
    <hyperlink ref="E89" r:id="rId308" display="https://detail.1688.com/offer/561901329120.html"/>
    <hyperlink ref="E354" r:id="rId309" display="https://detail.1688.com/offer/561998567666.html"/>
    <hyperlink ref="E163" r:id="rId310" display="https://detail.1688.com/offer/561999719700.html"/>
    <hyperlink ref="E276" r:id="rId311" display="https://detail.1688.com/offer/562002319046.html"/>
    <hyperlink ref="E9" r:id="rId312" display="https://detail.1688.com/offer/562012816476.html"/>
    <hyperlink ref="E86" r:id="rId313" display="https://detail.1688.com/offer/562039103245.html"/>
    <hyperlink ref="E103" r:id="rId314" display="https://detail.1688.com/offer/562391236307.html"/>
    <hyperlink ref="E104" r:id="rId315" display="https://detail.1688.com/offer/562485857460.html"/>
    <hyperlink ref="E102" r:id="rId316" display="https://detail.1688.com/offer/562487205407.html"/>
    <hyperlink ref="E76" r:id="rId317" display="https://detail.1688.com/offer/562610381008.html"/>
    <hyperlink ref="E92" r:id="rId318" display="https://detail.1688.com/offer/562937669816.html"/>
    <hyperlink ref="E84" r:id="rId319" display="https://detail.1688.com/offer/562941081267.html"/>
    <hyperlink ref="E85" r:id="rId320" display="https://detail.1688.com/offer/562970701950.html"/>
    <hyperlink ref="E82" r:id="rId321" display="https://detail.1688.com/offer/562971357897.html"/>
    <hyperlink ref="E83" r:id="rId322" display="https://detail.1688.com/offer/563002774178.html"/>
    <hyperlink ref="E101" r:id="rId323" display="https://detail.1688.com/offer/563113423213.html"/>
    <hyperlink ref="E100" r:id="rId324" display="https://detail.1688.com/offer/563781762095.html"/>
    <hyperlink ref="E274" r:id="rId325" display="https://detail.1688.com/offer/563818640686.html"/>
    <hyperlink ref="E57" r:id="rId326" display="https://detail.1688.com/offer/563858263574.html"/>
    <hyperlink ref="E95" r:id="rId327" display="https://detail.1688.com/offer/563879732039.html"/>
    <hyperlink ref="E105" r:id="rId328" display="https://detail.1688.com/offer/563924069908.html"/>
    <hyperlink ref="E277" r:id="rId329" display="https://detail.1688.com/offer/563955478003.html"/>
    <hyperlink ref="E111" r:id="rId330" display="https://detail.1688.com/offer/564035819357.html"/>
    <hyperlink ref="E290" r:id="rId331" display="https://detail.1688.com/offer/564038452512.html"/>
    <hyperlink ref="E112" r:id="rId332" display="https://detail.1688.com/offer/564133247871.html"/>
    <hyperlink ref="E99" r:id="rId333" display="https://detail.1688.com/offer/564167414446.html"/>
    <hyperlink ref="E286" r:id="rId334" display="https://detail.1688.com/offer/564210030882.html"/>
    <hyperlink ref="E98" r:id="rId335" display="https://detail.1688.com/offer/564304176587.html"/>
    <hyperlink ref="E106" r:id="rId336" display="https://detail.1688.com/offer/564416881398.html"/>
    <hyperlink ref="E96" r:id="rId337" display="https://detail.1688.com/offer/564558771677.html"/>
    <hyperlink ref="E97" r:id="rId338" display="https://detail.1688.com/offer/564560779603.html"/>
    <hyperlink ref="E287" r:id="rId339" display="https://detail.1688.com/offer/564582052274.html"/>
    <hyperlink ref="E110" r:id="rId340" display="https://detail.1688.com/offer/564589196427.html"/>
    <hyperlink ref="E249" r:id="rId341" display="https://detail.1688.com/offer/564640820629.html"/>
    <hyperlink ref="E250" r:id="rId342" display="https://detail.1688.com/offer/564677348026.html"/>
    <hyperlink ref="E292" r:id="rId343" display="https://detail.1688.com/offer/564686101723.html"/>
    <hyperlink ref="E288" r:id="rId344" display="https://detail.1688.com/offer/564697289627.html"/>
    <hyperlink ref="E251" r:id="rId345" display="https://detail.1688.com/offer/564699881185.html"/>
    <hyperlink ref="E34" r:id="rId346" display="https://detail.1688.com/offer/564700069334.html"/>
    <hyperlink ref="E289" r:id="rId347" display="https://detail.1688.com/offer/564727541145.html"/>
    <hyperlink ref="E279" r:id="rId348" display="https://detail.1688.com/offer/564758990364.html"/>
    <hyperlink ref="E278" r:id="rId349" display="https://detail.1688.com/offer/564759834286.html"/>
    <hyperlink ref="E118" r:id="rId350" display="https://detail.1688.com/offer/564763808351.html"/>
    <hyperlink ref="E108" r:id="rId351" display="https://detail.1688.com/offer/564819653281.html"/>
    <hyperlink ref="E254" r:id="rId352" display="https://detail.1688.com/offer/564845587686.html"/>
    <hyperlink ref="E291" r:id="rId353" display="https://detail.1688.com/offer/564849895285.html"/>
    <hyperlink ref="E252" r:id="rId354" display="https://detail.1688.com/offer/564904983883.html"/>
    <hyperlink ref="E117" r:id="rId355" display="https://detail.1688.com/offer/564916714790.html"/>
    <hyperlink ref="E109" r:id="rId356" display="https://detail.1688.com/offer/564919950380.html"/>
    <hyperlink ref="E107" r:id="rId357" display="https://detail.1688.com/offer/564920206039.html"/>
    <hyperlink ref="E325" r:id="rId358" display="https://detail.1688.com/offer/564920334306.html"/>
    <hyperlink ref="E253" r:id="rId359" display="https://detail.1688.com/offer/565003107522.html"/>
    <hyperlink ref="E93" r:id="rId360" display="https://detail.1688.com/offer/565018276071.html"/>
    <hyperlink ref="E94" r:id="rId361" display="https://detail.1688.com/offer/565027204595.html"/>
    <hyperlink ref="E257" r:id="rId362" display="https://detail.1688.com/offer/565137937447.html"/>
    <hyperlink ref="E119" r:id="rId363" display="https://detail.1688.com/offer/565141677364.html"/>
    <hyperlink ref="E120" r:id="rId364" display="https://detail.1688.com/offer/565213522479.html"/>
    <hyperlink ref="E269" r:id="rId365" display="https://detail.1688.com/offer/565258428543.html"/>
    <hyperlink ref="E271" r:id="rId366" display="https://detail.1688.com/offer/565268724963.html"/>
    <hyperlink ref="E113" r:id="rId367" display="https://detail.1688.com/offer/565298531770.html"/>
    <hyperlink ref="E116" r:id="rId368" display="https://detail.1688.com/offer/565299475824.html"/>
    <hyperlink ref="E270" r:id="rId369" display="https://detail.1688.com/offer/565373509820.html"/>
    <hyperlink ref="E115" r:id="rId370" display="https://detail.1688.com/offer/565418126463.html"/>
    <hyperlink ref="E321" r:id="rId371" display="https://detail.1688.com/offer/565604550689.html"/>
    <hyperlink ref="E371" r:id="rId372" display="https://detail.1688.com/offer/565742123838.html"/>
    <hyperlink ref="E123" r:id="rId373" display="https://detail.1688.com/offer/568062472834.html"/>
    <hyperlink ref="E114" r:id="rId374" display="https://detail.1688.com/offer/569466718442.html"/>
    <hyperlink ref="E122" r:id="rId375" display="https://detail.1688.com/offer/571381795421.html"/>
    <hyperlink ref="E35" r:id="rId376" display="https://detail.1688.com/offer/573078890625.html"/>
    <hyperlink ref="E174" r:id="rId377" display="https://detail.1688.com/offer/573878728965.html"/>
    <hyperlink ref="E167" r:id="rId378" display="https://detail.1688.com/offer/574024673810.html"/>
    <hyperlink ref="E171" r:id="rId379" display="https://detail.1688.com/offer/574410162922.html"/>
    <hyperlink ref="E172" r:id="rId380" display="https://detail.1688.com/offer/574414598015.html"/>
    <hyperlink ref="E491" r:id="rId381" display="https://detail.1688.com/offer/574877838866.html"/>
    <hyperlink ref="E170" r:id="rId382" display="https://detail.1688.com/offer/575400049662.html"/>
    <hyperlink ref="E324" r:id="rId383" display="https://detail.1688.com/offer/575652192754.html"/>
    <hyperlink ref="E339" r:id="rId384" display="https://detail.1688.com/offer/575778548461.html"/>
    <hyperlink ref="E40" r:id="rId385" display="https://detail.1688.com/offer/575872549875.html"/>
    <hyperlink ref="E275" r:id="rId386" display="https://detail.1688.com/offer/575928466963.html"/>
    <hyperlink ref="E306" r:id="rId387" display="https://detail.1688.com/offer/576046919419.html"/>
    <hyperlink ref="E285" r:id="rId388" display="https://detail.1688.com/offer/576271401561.html"/>
    <hyperlink ref="E248" r:id="rId389" display="https://detail.1688.com/offer/576390038813.html"/>
    <hyperlink ref="E388" r:id="rId390" display="https://detail.1688.com/offer/576717060626.html"/>
    <hyperlink ref="E393" r:id="rId391" display="https://detail.1688.com/offer/576719236131.html"/>
    <hyperlink ref="E210" r:id="rId392" display="https://detail.1688.com/offer/576852083052.html"/>
    <hyperlink ref="E387" r:id="rId393" display="https://detail.1688.com/offer/576880017249.html"/>
    <hyperlink ref="E143" r:id="rId394" display="https://detail.1688.com/offer/577360892740.html"/>
    <hyperlink ref="E140" r:id="rId395" display="https://detail.1688.com/offer/577435324367.html"/>
    <hyperlink ref="E141" r:id="rId396" display="https://detail.1688.com/offer/577722010814.html"/>
    <hyperlink ref="E268" r:id="rId397" display="https://detail.1688.com/offer/577767639091.html"/>
    <hyperlink ref="E28" r:id="rId398" display="https://detail.1688.com/offer/577778960688.html"/>
    <hyperlink ref="E49" r:id="rId399" display="https://detail.1688.com/offer/577784440384.html"/>
    <hyperlink ref="E350" r:id="rId400" display="https://detail.1688.com/offer/577916988036.html"/>
    <hyperlink ref="E255" r:id="rId401" display="https://detail.1688.com/offer/577918911148.html"/>
    <hyperlink ref="E149" r:id="rId402" display="https://detail.1688.com/offer/577956157345.html"/>
    <hyperlink ref="E344" r:id="rId403" display="https://detail.1688.com/offer/578087961210.html"/>
    <hyperlink ref="E201" r:id="rId404" display="https://detail.1688.com/offer/578278652710.html"/>
    <hyperlink ref="E182" r:id="rId405" display="https://detail.1688.com/offer/578333079365.html"/>
    <hyperlink ref="E164" r:id="rId406" display="https://detail.1688.com/offer/578406777836.html"/>
    <hyperlink ref="E202" r:id="rId407" display="https://detail.1688.com/offer/578627792815.html"/>
    <hyperlink ref="E168" r:id="rId408" display="https://detail.1688.com/offer/578681629934.html"/>
    <hyperlink ref="E184" r:id="rId409" display="https://detail.1688.com/offer/578698859286.html"/>
    <hyperlink ref="E207" r:id="rId410" display="https://detail.1688.com/offer/578749378371.html"/>
    <hyperlink ref="E199" r:id="rId411" display="https://detail.1688.com/offer/578869155941.html"/>
    <hyperlink ref="E193" r:id="rId412" display="https://detail.1688.com/offer/579054739312.html"/>
    <hyperlink ref="E144" r:id="rId413" display="https://detail.1688.com/offer/579232489096.html"/>
    <hyperlink ref="E145" r:id="rId414" display="https://detail.1688.com/offer/579232885338.html"/>
    <hyperlink ref="E142" r:id="rId415" display="https://detail.1688.com/offer/579308541047.html"/>
    <hyperlink ref="E158" r:id="rId416" display="https://detail.1688.com/offer/579636109051.html"/>
    <hyperlink ref="E166" r:id="rId417" display="https://detail.1688.com/offer/579807729646.html"/>
    <hyperlink ref="E2" r:id="rId418" display="https://detail.1688.com/offer/579833247596.html"/>
    <hyperlink ref="E159" r:id="rId419" display="https://detail.1688.com/offer/579872822693.html"/>
    <hyperlink ref="E154" r:id="rId420" display="https://detail.1688.com/offer/579885019457.html"/>
    <hyperlink ref="E162" r:id="rId421" display="https://detail.1688.com/offer/579998103445.html"/>
    <hyperlink ref="E121" r:id="rId422" display="https://detail.1688.com/offer/580063491062.html"/>
    <hyperlink ref="E177" r:id="rId423" display="https://detail.1688.com/offer/580909800882.html"/>
    <hyperlink ref="E176" r:id="rId424" display="https://detail.1688.com/offer/580954970545.html"/>
    <hyperlink ref="E157" r:id="rId425" display="https://detail.1688.com/offer/581817388580.html"/>
    <hyperlink ref="E178" r:id="rId426" display="https://detail.1688.com/offer/581893446407.html"/>
    <hyperlink ref="E150" r:id="rId427" display="https://detail.1688.com/offer/581952800044.html"/>
    <hyperlink ref="E187" r:id="rId428" display="https://detail.1688.com/offer/581976730847.html"/>
    <hyperlink ref="E479" r:id="rId429" display="https://detail.1688.com/offer/582046245452.html"/>
    <hyperlink ref="E189" r:id="rId430" display="https://detail.1688.com/offer/582085608334.html"/>
    <hyperlink ref="E152" r:id="rId431" display="https://detail.1688.com/offer/582129691871.html"/>
    <hyperlink ref="E368" r:id="rId432" display="https://detail.1688.com/offer/582136206861.html"/>
    <hyperlink ref="E147" r:id="rId433" display="https://detail.1688.com/offer/582147385141.html"/>
    <hyperlink ref="E183" r:id="rId434" display="https://detail.1688.com/offer/582173854863.html"/>
    <hyperlink ref="E181" r:id="rId435" display="https://detail.1688.com/offer/582175510113.html"/>
    <hyperlink ref="E213" r:id="rId436" display="https://detail.1688.com/offer/582177446217.html"/>
    <hyperlink ref="E153" r:id="rId437" display="https://detail.1688.com/offer/582233936348.html"/>
    <hyperlink ref="E186" r:id="rId438" display="https://detail.1688.com/offer/582274766240.html"/>
    <hyperlink ref="E146" r:id="rId439" display="https://detail.1688.com/offer/582351019346.html"/>
    <hyperlink ref="E155" r:id="rId440" display="https://detail.1688.com/offer/582407687821.html"/>
    <hyperlink ref="E191" r:id="rId441" display="https://detail.1688.com/offer/582408042783.html"/>
    <hyperlink ref="E156" r:id="rId442" display="https://detail.1688.com/offer/582409859304.html"/>
    <hyperlink ref="E369" r:id="rId443" display="https://detail.1688.com/offer/582413152583.html"/>
    <hyperlink ref="E148" r:id="rId444" display="https://detail.1688.com/offer/582481374731.html"/>
    <hyperlink ref="E151" r:id="rId445" display="https://detail.1688.com/offer/582483958330.html"/>
    <hyperlink ref="E190" r:id="rId446" display="https://detail.1688.com/offer/582545171040.html"/>
    <hyperlink ref="E192" r:id="rId447" display="https://detail.1688.com/offer/582547167741.html"/>
    <hyperlink ref="E194" r:id="rId448" display="https://detail.1688.com/offer/582554847634.html"/>
    <hyperlink ref="E161" r:id="rId449" display="https://detail.1688.com/offer/582558154942.html"/>
    <hyperlink ref="E195" r:id="rId450" display="https://detail.1688.com/offer/582564407814.html"/>
    <hyperlink ref="E367" r:id="rId451" display="https://detail.1688.com/offer/582874119095.html"/>
    <hyperlink ref="E224" r:id="rId452" display="https://detail.1688.com/offer/582888696803.html"/>
    <hyperlink ref="E188" r:id="rId453" display="https://detail.1688.com/offer/583064136604.html"/>
    <hyperlink ref="E317" r:id="rId454" display="https://detail.1688.com/offer/583112092200.html"/>
    <hyperlink ref="E179" r:id="rId455" display="https://detail.1688.com/offer/583177516500.html"/>
    <hyperlink ref="E478" r:id="rId456" display="https://detail.1688.com/offer/583196899974.html"/>
    <hyperlink ref="E220" r:id="rId457" display="https://detail.1688.com/offer/583298708247.html"/>
    <hyperlink ref="E185" r:id="rId458" display="https://detail.1688.com/offer/583370342071.html"/>
    <hyperlink ref="E200" r:id="rId459" display="https://detail.1688.com/offer/583384108301.html"/>
    <hyperlink ref="E223" r:id="rId460" display="https://detail.1688.com/offer/583494454293.html"/>
    <hyperlink ref="E204" r:id="rId461" display="https://detail.1688.com/offer/583501897774.html"/>
    <hyperlink ref="E218" r:id="rId462" display="https://detail.1688.com/offer/583583509147.html"/>
    <hyperlink ref="E217" r:id="rId463" display="https://detail.1688.com/offer/583588254511.html"/>
    <hyperlink ref="E206" r:id="rId464" display="https://detail.1688.com/offer/583636616288.html"/>
    <hyperlink ref="E214" r:id="rId465" display="https://detail.1688.com/offer/583645255943.html"/>
    <hyperlink ref="E215" r:id="rId466" display="https://detail.1688.com/offer/583685388049.html"/>
    <hyperlink ref="E222" r:id="rId467" display="https://detail.1688.com/offer/583686696073.html"/>
    <hyperlink ref="E216" r:id="rId468" display="https://detail.1688.com/offer/583705050013.html"/>
    <hyperlink ref="E212" r:id="rId469" display="https://detail.1688.com/offer/583822464370.html"/>
    <hyperlink ref="E293" r:id="rId470" display="https://detail.1688.com/offer/583824652087.html"/>
    <hyperlink ref="E196" r:id="rId471" display="https://detail.1688.com/offer/583888364078.html"/>
    <hyperlink ref="E198" r:id="rId472" display="https://detail.1688.com/offer/583969962739.html"/>
    <hyperlink ref="E205" r:id="rId473" display="https://detail.1688.com/offer/583970466728.html"/>
    <hyperlink ref="E228" r:id="rId474" display="https://detail.1688.com/offer/584021554546.html"/>
    <hyperlink ref="E203" r:id="rId475" display="https://detail.1688.com/offer/584027741140.html"/>
    <hyperlink ref="E219" r:id="rId476" display="https://detail.1688.com/offer/584113008520.html"/>
    <hyperlink ref="E227" r:id="rId477" display="https://detail.1688.com/offer/584114084810.html"/>
    <hyperlink ref="E169" r:id="rId478" display="https://detail.1688.com/offer/584222342445.html"/>
    <hyperlink ref="E211" r:id="rId479" display="https://detail.1688.com/offer/584235804858.html"/>
    <hyperlink ref="E175" r:id="rId480" display="https://detail.1688.com/offer/584301071061.html"/>
    <hyperlink ref="E490" r:id="rId481" display="https://detail.1688.com/offer/584356202018.html"/>
    <hyperlink ref="E221" r:id="rId482" display="https://detail.1688.com/offer/584363167042.html"/>
    <hyperlink ref="E208" r:id="rId483" display="https://detail.1688.com/offer/584432004560.html"/>
    <hyperlink ref="E180" r:id="rId484" display="https://detail.1688.com/offer/584643868000.html"/>
    <hyperlink ref="E209" r:id="rId485" display="https://detail.1688.com/offer/584645639245.html"/>
    <hyperlink ref="E173" r:id="rId486" display="https://detail.1688.com/offer/584722559262.html"/>
    <hyperlink ref="E226" r:id="rId487" display="https://detail.1688.com/offer/584772454780.html"/>
    <hyperlink ref="E225" r:id="rId488" display="https://detail.1688.com/offer/584785882521.html"/>
    <hyperlink ref="E197" r:id="rId489" display="https://detail.1688.com/offer/585193704295.html"/>
    <hyperlink ref="E229" r:id="rId490" display="https://detail.1688.com/offer/585682759134.html"/>
    <hyperlink ref="E165" r:id="rId491" display="https://detail.1688.com/offer/585990445844.html"/>
    <hyperlink ref="E3" r:id="rId492" display="https://detail.1688.com/offer/586123514333.html"/>
  </hyperlinks>
  <pageMargins left="0.699305555555556" right="0.699305555555556"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334"/>
  <sheetViews>
    <sheetView topLeftCell="A32" workbookViewId="0">
      <selection activeCell="B39" sqref="B39"/>
    </sheetView>
  </sheetViews>
  <sheetFormatPr defaultColWidth="9" defaultRowHeight="13.5" outlineLevelCol="6"/>
  <cols>
    <col min="1" max="1" width="12.625" customWidth="1"/>
    <col min="2" max="2" width="21.5" customWidth="1"/>
    <col min="3" max="3" width="22.5" customWidth="1"/>
    <col min="4" max="4" width="27.625" customWidth="1"/>
    <col min="5" max="5" width="32.25" customWidth="1"/>
    <col min="6" max="6" width="26.5" customWidth="1"/>
    <col min="7" max="7" width="34.375" customWidth="1"/>
  </cols>
  <sheetData>
    <row r="1" spans="1:7">
      <c r="A1" s="2" t="s">
        <v>0</v>
      </c>
      <c r="B1" s="2" t="s">
        <v>1</v>
      </c>
      <c r="C1" s="2" t="s">
        <v>2</v>
      </c>
      <c r="D1" s="2" t="s">
        <v>3</v>
      </c>
      <c r="E1" s="2" t="s">
        <v>5</v>
      </c>
      <c r="F1" s="2" t="s">
        <v>6</v>
      </c>
      <c r="G1" s="2" t="s">
        <v>8</v>
      </c>
    </row>
    <row r="2" ht="94.5" spans="2:7">
      <c r="B2" s="3">
        <v>22</v>
      </c>
      <c r="C2" s="4" t="s">
        <v>2659</v>
      </c>
      <c r="D2" s="4" t="s">
        <v>2660</v>
      </c>
      <c r="E2" s="4">
        <v>0</v>
      </c>
      <c r="F2" s="4" t="s">
        <v>2661</v>
      </c>
      <c r="G2" s="4" t="s">
        <v>2662</v>
      </c>
    </row>
    <row r="3" ht="81" spans="2:7">
      <c r="B3" s="3">
        <v>711</v>
      </c>
      <c r="C3" s="4" t="s">
        <v>2663</v>
      </c>
      <c r="D3" s="4" t="s">
        <v>2664</v>
      </c>
      <c r="E3" s="4">
        <v>0</v>
      </c>
      <c r="F3" s="4"/>
      <c r="G3" s="4" t="s">
        <v>2665</v>
      </c>
    </row>
    <row r="4" ht="108" spans="2:7">
      <c r="B4" s="3">
        <v>717</v>
      </c>
      <c r="C4" s="4" t="s">
        <v>2666</v>
      </c>
      <c r="D4" s="4" t="s">
        <v>2667</v>
      </c>
      <c r="E4" s="4">
        <v>0</v>
      </c>
      <c r="F4" s="4" t="s">
        <v>2668</v>
      </c>
      <c r="G4" s="4" t="s">
        <v>2669</v>
      </c>
    </row>
    <row r="5" ht="108" spans="2:7">
      <c r="B5" s="3">
        <v>733</v>
      </c>
      <c r="C5" s="4" t="s">
        <v>2670</v>
      </c>
      <c r="D5" s="4" t="s">
        <v>2671</v>
      </c>
      <c r="E5" s="4">
        <v>0</v>
      </c>
      <c r="F5" s="4" t="s">
        <v>2672</v>
      </c>
      <c r="G5" s="4" t="s">
        <v>2673</v>
      </c>
    </row>
    <row r="6" ht="81" spans="2:7">
      <c r="B6" s="3">
        <v>734</v>
      </c>
      <c r="C6" s="4" t="s">
        <v>2674</v>
      </c>
      <c r="D6" s="4" t="s">
        <v>2675</v>
      </c>
      <c r="E6" s="4">
        <v>0</v>
      </c>
      <c r="F6" s="4" t="s">
        <v>2676</v>
      </c>
      <c r="G6" s="4" t="s">
        <v>2583</v>
      </c>
    </row>
    <row r="7" ht="121.5" spans="2:7">
      <c r="B7" s="3">
        <v>748</v>
      </c>
      <c r="C7" s="4" t="s">
        <v>2677</v>
      </c>
      <c r="D7" s="4" t="s">
        <v>2678</v>
      </c>
      <c r="E7" s="4">
        <v>0</v>
      </c>
      <c r="F7" s="4" t="s">
        <v>2679</v>
      </c>
      <c r="G7" s="4" t="s">
        <v>2008</v>
      </c>
    </row>
    <row r="8" ht="94.5" spans="2:7">
      <c r="B8" s="3">
        <v>761</v>
      </c>
      <c r="C8" s="4" t="s">
        <v>2680</v>
      </c>
      <c r="D8" s="4" t="s">
        <v>2681</v>
      </c>
      <c r="E8" s="4">
        <v>0</v>
      </c>
      <c r="F8" s="4" t="s">
        <v>2682</v>
      </c>
      <c r="G8" s="4" t="s">
        <v>2008</v>
      </c>
    </row>
    <row r="9" ht="67.5" spans="2:7">
      <c r="B9" s="3">
        <v>763</v>
      </c>
      <c r="C9" s="4" t="s">
        <v>2683</v>
      </c>
      <c r="D9" s="4" t="s">
        <v>2684</v>
      </c>
      <c r="E9" s="4">
        <v>0</v>
      </c>
      <c r="F9" s="4" t="s">
        <v>2685</v>
      </c>
      <c r="G9" s="4" t="s">
        <v>2686</v>
      </c>
    </row>
    <row r="10" ht="67.5" spans="2:7">
      <c r="B10" s="3">
        <v>771</v>
      </c>
      <c r="C10" s="4" t="s">
        <v>2687</v>
      </c>
      <c r="D10" s="4" t="s">
        <v>2688</v>
      </c>
      <c r="E10" s="4">
        <v>0</v>
      </c>
      <c r="F10" s="4" t="s">
        <v>2689</v>
      </c>
      <c r="G10" s="4" t="s">
        <v>2690</v>
      </c>
    </row>
    <row r="11" ht="81" spans="2:7">
      <c r="B11" s="3">
        <v>801</v>
      </c>
      <c r="C11" s="4" t="s">
        <v>2691</v>
      </c>
      <c r="D11" s="4" t="s">
        <v>2692</v>
      </c>
      <c r="E11" s="4">
        <v>0</v>
      </c>
      <c r="F11" s="4" t="s">
        <v>2693</v>
      </c>
      <c r="G11" s="4" t="s">
        <v>2694</v>
      </c>
    </row>
    <row r="12" ht="67.5" spans="2:7">
      <c r="B12" s="3">
        <v>802</v>
      </c>
      <c r="C12" s="4" t="s">
        <v>2695</v>
      </c>
      <c r="D12" s="4" t="s">
        <v>2696</v>
      </c>
      <c r="E12" s="4">
        <v>0</v>
      </c>
      <c r="F12" s="4" t="s">
        <v>2697</v>
      </c>
      <c r="G12" s="4" t="s">
        <v>2694</v>
      </c>
    </row>
    <row r="13" ht="94.5" spans="2:7">
      <c r="B13" s="3">
        <v>803</v>
      </c>
      <c r="C13" s="4" t="s">
        <v>2698</v>
      </c>
      <c r="D13" s="4" t="s">
        <v>2699</v>
      </c>
      <c r="E13" s="4">
        <v>0</v>
      </c>
      <c r="F13" s="4" t="s">
        <v>2700</v>
      </c>
      <c r="G13" s="4" t="s">
        <v>2694</v>
      </c>
    </row>
    <row r="14" ht="94.5" spans="2:7">
      <c r="B14" s="3">
        <v>805</v>
      </c>
      <c r="C14" s="4" t="s">
        <v>2701</v>
      </c>
      <c r="D14" s="4" t="s">
        <v>2702</v>
      </c>
      <c r="E14" s="4">
        <v>0</v>
      </c>
      <c r="F14" s="4" t="s">
        <v>2703</v>
      </c>
      <c r="G14" s="4" t="s">
        <v>2694</v>
      </c>
    </row>
    <row r="15" ht="81" spans="2:7">
      <c r="B15" s="3">
        <v>808</v>
      </c>
      <c r="C15" s="4" t="s">
        <v>2704</v>
      </c>
      <c r="D15" s="4" t="s">
        <v>2705</v>
      </c>
      <c r="E15" s="4">
        <v>0</v>
      </c>
      <c r="F15" s="4" t="s">
        <v>2706</v>
      </c>
      <c r="G15" s="4" t="s">
        <v>2694</v>
      </c>
    </row>
    <row r="16" ht="81" spans="2:7">
      <c r="B16" s="3">
        <v>810</v>
      </c>
      <c r="C16" s="4" t="s">
        <v>2707</v>
      </c>
      <c r="D16" s="4" t="s">
        <v>2708</v>
      </c>
      <c r="E16" s="4">
        <v>0</v>
      </c>
      <c r="F16" s="4" t="s">
        <v>2709</v>
      </c>
      <c r="G16" s="4" t="s">
        <v>2694</v>
      </c>
    </row>
    <row r="17" ht="81" spans="2:7">
      <c r="B17" s="3">
        <v>811</v>
      </c>
      <c r="C17" s="4" t="s">
        <v>2710</v>
      </c>
      <c r="D17" s="4" t="s">
        <v>2711</v>
      </c>
      <c r="E17" s="4">
        <v>0</v>
      </c>
      <c r="F17" s="4" t="s">
        <v>2712</v>
      </c>
      <c r="G17" s="4" t="s">
        <v>2694</v>
      </c>
    </row>
    <row r="18" ht="81" spans="2:7">
      <c r="B18" s="3">
        <v>812</v>
      </c>
      <c r="C18" s="4" t="s">
        <v>2713</v>
      </c>
      <c r="D18" s="4" t="s">
        <v>2714</v>
      </c>
      <c r="E18" s="4">
        <v>0</v>
      </c>
      <c r="F18" s="4" t="s">
        <v>2715</v>
      </c>
      <c r="G18" s="4" t="s">
        <v>2694</v>
      </c>
    </row>
    <row r="19" ht="67.5" spans="2:7">
      <c r="B19" s="3">
        <v>813</v>
      </c>
      <c r="C19" s="4" t="s">
        <v>2716</v>
      </c>
      <c r="D19" s="4" t="s">
        <v>2717</v>
      </c>
      <c r="E19" s="4">
        <v>0</v>
      </c>
      <c r="F19" s="4" t="s">
        <v>2718</v>
      </c>
      <c r="G19" s="4" t="s">
        <v>2694</v>
      </c>
    </row>
    <row r="20" ht="81" spans="2:7">
      <c r="B20" s="3">
        <v>814</v>
      </c>
      <c r="C20" s="4" t="s">
        <v>2719</v>
      </c>
      <c r="D20" s="4" t="s">
        <v>2720</v>
      </c>
      <c r="E20" s="4">
        <v>0</v>
      </c>
      <c r="F20" s="4" t="s">
        <v>2721</v>
      </c>
      <c r="G20" s="4" t="s">
        <v>2694</v>
      </c>
    </row>
    <row r="21" ht="108" spans="2:7">
      <c r="B21" s="3">
        <v>815</v>
      </c>
      <c r="C21" s="4" t="s">
        <v>2722</v>
      </c>
      <c r="D21" s="4" t="s">
        <v>2723</v>
      </c>
      <c r="E21" s="4">
        <v>0</v>
      </c>
      <c r="F21" s="4" t="s">
        <v>2724</v>
      </c>
      <c r="G21" s="4" t="s">
        <v>2583</v>
      </c>
    </row>
    <row r="22" ht="94.5" spans="2:7">
      <c r="B22" s="3">
        <v>817</v>
      </c>
      <c r="C22" s="4" t="s">
        <v>2725</v>
      </c>
      <c r="D22" s="4" t="s">
        <v>2726</v>
      </c>
      <c r="E22" s="4">
        <v>0</v>
      </c>
      <c r="F22" s="4" t="s">
        <v>2693</v>
      </c>
      <c r="G22" s="4" t="s">
        <v>2694</v>
      </c>
    </row>
    <row r="23" ht="94.5" spans="2:7">
      <c r="B23" s="3">
        <v>818</v>
      </c>
      <c r="C23" s="4" t="s">
        <v>2727</v>
      </c>
      <c r="D23" s="4" t="s">
        <v>2728</v>
      </c>
      <c r="E23" s="4">
        <v>0</v>
      </c>
      <c r="F23" s="4" t="s">
        <v>2729</v>
      </c>
      <c r="G23" s="4" t="s">
        <v>2694</v>
      </c>
    </row>
    <row r="24" ht="94.5" spans="2:7">
      <c r="B24" s="3">
        <v>819</v>
      </c>
      <c r="C24" s="4" t="s">
        <v>2730</v>
      </c>
      <c r="D24" s="4" t="s">
        <v>2731</v>
      </c>
      <c r="E24" s="4">
        <v>0</v>
      </c>
      <c r="F24" s="4" t="s">
        <v>2732</v>
      </c>
      <c r="G24" s="4" t="s">
        <v>2733</v>
      </c>
    </row>
    <row r="25" ht="81" spans="2:7">
      <c r="B25" s="3">
        <v>821</v>
      </c>
      <c r="C25" s="4" t="s">
        <v>2734</v>
      </c>
      <c r="D25" s="4" t="s">
        <v>2735</v>
      </c>
      <c r="E25" s="4">
        <v>0</v>
      </c>
      <c r="F25" s="4" t="s">
        <v>2736</v>
      </c>
      <c r="G25" s="4" t="s">
        <v>2008</v>
      </c>
    </row>
    <row r="26" ht="81" spans="2:7">
      <c r="B26" s="3">
        <v>822</v>
      </c>
      <c r="C26" s="4" t="s">
        <v>2737</v>
      </c>
      <c r="D26" s="4" t="s">
        <v>2738</v>
      </c>
      <c r="E26" s="4">
        <v>0</v>
      </c>
      <c r="F26" s="4" t="s">
        <v>2739</v>
      </c>
      <c r="G26" s="4" t="s">
        <v>2008</v>
      </c>
    </row>
    <row r="27" ht="81" spans="2:7">
      <c r="B27" s="3">
        <v>824</v>
      </c>
      <c r="C27" s="4" t="s">
        <v>2740</v>
      </c>
      <c r="D27" s="4" t="s">
        <v>2741</v>
      </c>
      <c r="E27" s="4">
        <v>0</v>
      </c>
      <c r="F27" s="4" t="s">
        <v>2693</v>
      </c>
      <c r="G27" s="4" t="s">
        <v>2742</v>
      </c>
    </row>
    <row r="28" ht="81" spans="2:7">
      <c r="B28" s="3">
        <v>825</v>
      </c>
      <c r="C28" s="4" t="s">
        <v>2743</v>
      </c>
      <c r="D28" s="4" t="s">
        <v>2744</v>
      </c>
      <c r="E28" s="4">
        <v>0</v>
      </c>
      <c r="F28" s="4" t="s">
        <v>2693</v>
      </c>
      <c r="G28" s="4" t="s">
        <v>2694</v>
      </c>
    </row>
    <row r="29" ht="81" spans="2:7">
      <c r="B29" s="3">
        <v>826</v>
      </c>
      <c r="C29" s="4" t="s">
        <v>2745</v>
      </c>
      <c r="D29" s="4" t="s">
        <v>2746</v>
      </c>
      <c r="E29" s="4">
        <v>0</v>
      </c>
      <c r="F29" s="4" t="s">
        <v>2739</v>
      </c>
      <c r="G29" s="4" t="s">
        <v>2747</v>
      </c>
    </row>
    <row r="30" ht="94.5" spans="2:7">
      <c r="B30" s="3">
        <v>827</v>
      </c>
      <c r="C30" s="4" t="s">
        <v>2748</v>
      </c>
      <c r="D30" s="4" t="s">
        <v>2749</v>
      </c>
      <c r="E30" s="4">
        <v>0</v>
      </c>
      <c r="F30" s="4" t="s">
        <v>2750</v>
      </c>
      <c r="G30" s="4" t="s">
        <v>2008</v>
      </c>
    </row>
    <row r="31" ht="81" spans="2:7">
      <c r="B31" s="3">
        <v>831</v>
      </c>
      <c r="C31" s="4" t="s">
        <v>2751</v>
      </c>
      <c r="D31" s="4" t="s">
        <v>2752</v>
      </c>
      <c r="E31" s="4">
        <v>0</v>
      </c>
      <c r="F31" s="4" t="s">
        <v>2753</v>
      </c>
      <c r="G31" s="4" t="s">
        <v>2754</v>
      </c>
    </row>
    <row r="32" ht="67.5" spans="2:7">
      <c r="B32" s="3">
        <v>832</v>
      </c>
      <c r="C32" s="4" t="s">
        <v>2755</v>
      </c>
      <c r="D32" s="4" t="s">
        <v>2756</v>
      </c>
      <c r="E32" s="4">
        <v>0</v>
      </c>
      <c r="F32" s="4"/>
      <c r="G32" s="4" t="s">
        <v>2694</v>
      </c>
    </row>
    <row r="33" ht="81" spans="2:7">
      <c r="B33" s="3">
        <v>833</v>
      </c>
      <c r="C33" s="4" t="s">
        <v>2757</v>
      </c>
      <c r="D33" s="4" t="s">
        <v>2758</v>
      </c>
      <c r="E33" s="4">
        <v>0</v>
      </c>
      <c r="F33" s="4"/>
      <c r="G33" s="4" t="s">
        <v>2008</v>
      </c>
    </row>
    <row r="34" ht="81" spans="2:7">
      <c r="B34" s="3">
        <v>834</v>
      </c>
      <c r="C34" s="4" t="s">
        <v>2759</v>
      </c>
      <c r="D34" s="4" t="s">
        <v>2760</v>
      </c>
      <c r="E34" s="4">
        <v>0</v>
      </c>
      <c r="F34" s="4" t="s">
        <v>2761</v>
      </c>
      <c r="G34" s="4" t="s">
        <v>2008</v>
      </c>
    </row>
    <row r="35" ht="81" spans="2:7">
      <c r="B35" s="3">
        <v>838</v>
      </c>
      <c r="C35" s="4" t="s">
        <v>2762</v>
      </c>
      <c r="D35" s="4" t="s">
        <v>2763</v>
      </c>
      <c r="E35" s="4">
        <v>0</v>
      </c>
      <c r="F35" s="4" t="s">
        <v>2764</v>
      </c>
      <c r="G35" s="4" t="s">
        <v>2008</v>
      </c>
    </row>
    <row r="36" ht="81" spans="2:7">
      <c r="B36" s="3">
        <v>839</v>
      </c>
      <c r="C36" s="4" t="s">
        <v>2765</v>
      </c>
      <c r="D36" s="4" t="s">
        <v>2766</v>
      </c>
      <c r="E36" s="4">
        <v>0</v>
      </c>
      <c r="F36" s="4"/>
      <c r="G36" s="4" t="s">
        <v>2008</v>
      </c>
    </row>
    <row r="37" ht="94.5" spans="2:7">
      <c r="B37" s="3">
        <v>841</v>
      </c>
      <c r="C37" s="4" t="s">
        <v>2767</v>
      </c>
      <c r="D37" s="4" t="s">
        <v>2768</v>
      </c>
      <c r="E37" s="4">
        <v>0</v>
      </c>
      <c r="F37" s="4" t="s">
        <v>1976</v>
      </c>
      <c r="G37" s="4" t="s">
        <v>2008</v>
      </c>
    </row>
    <row r="38" ht="81" spans="2:7">
      <c r="B38" s="3">
        <v>842</v>
      </c>
      <c r="C38" s="4" t="s">
        <v>2769</v>
      </c>
      <c r="D38" s="4" t="s">
        <v>2770</v>
      </c>
      <c r="E38" s="4">
        <v>0</v>
      </c>
      <c r="F38" s="4" t="s">
        <v>2771</v>
      </c>
      <c r="G38" s="4" t="s">
        <v>2694</v>
      </c>
    </row>
    <row r="39" ht="81" spans="2:7">
      <c r="B39" s="3">
        <v>844</v>
      </c>
      <c r="C39" s="4" t="s">
        <v>2772</v>
      </c>
      <c r="D39" s="4" t="s">
        <v>2773</v>
      </c>
      <c r="E39" s="4">
        <v>0</v>
      </c>
      <c r="F39" s="4"/>
      <c r="G39" s="4" t="s">
        <v>2774</v>
      </c>
    </row>
    <row r="40" ht="94.5" spans="2:7">
      <c r="B40" s="3">
        <v>846</v>
      </c>
      <c r="C40" s="4" t="s">
        <v>2775</v>
      </c>
      <c r="D40" s="4" t="s">
        <v>2776</v>
      </c>
      <c r="E40" s="4">
        <v>0</v>
      </c>
      <c r="F40" s="4"/>
      <c r="G40" s="4" t="s">
        <v>2008</v>
      </c>
    </row>
    <row r="41" ht="81" spans="2:7">
      <c r="B41" s="3">
        <v>848</v>
      </c>
      <c r="C41" s="4" t="s">
        <v>2777</v>
      </c>
      <c r="D41" s="4" t="s">
        <v>2778</v>
      </c>
      <c r="E41" s="4">
        <v>0</v>
      </c>
      <c r="F41" s="4" t="s">
        <v>2779</v>
      </c>
      <c r="G41" s="4" t="s">
        <v>2780</v>
      </c>
    </row>
    <row r="42" ht="108" spans="2:7">
      <c r="B42" s="3">
        <v>849</v>
      </c>
      <c r="C42" s="4" t="s">
        <v>2781</v>
      </c>
      <c r="D42" s="4" t="s">
        <v>2782</v>
      </c>
      <c r="E42" s="4">
        <v>0</v>
      </c>
      <c r="F42" s="4" t="s">
        <v>2783</v>
      </c>
      <c r="G42" s="4" t="s">
        <v>2008</v>
      </c>
    </row>
    <row r="43" ht="94.5" spans="2:7">
      <c r="B43" s="3">
        <v>850</v>
      </c>
      <c r="C43" s="4" t="s">
        <v>2784</v>
      </c>
      <c r="D43" s="4" t="s">
        <v>2785</v>
      </c>
      <c r="E43" s="4">
        <v>0</v>
      </c>
      <c r="F43" s="4" t="s">
        <v>2786</v>
      </c>
      <c r="G43" s="4" t="s">
        <v>2008</v>
      </c>
    </row>
    <row r="44" ht="94.5" spans="2:7">
      <c r="B44" s="3">
        <v>851</v>
      </c>
      <c r="C44" s="4" t="s">
        <v>2787</v>
      </c>
      <c r="D44" s="4" t="s">
        <v>2788</v>
      </c>
      <c r="E44" s="4">
        <v>0</v>
      </c>
      <c r="F44" s="4" t="s">
        <v>2789</v>
      </c>
      <c r="G44" s="4" t="s">
        <v>2008</v>
      </c>
    </row>
    <row r="45" ht="81" spans="2:7">
      <c r="B45" s="3">
        <v>852</v>
      </c>
      <c r="C45" s="4" t="s">
        <v>2790</v>
      </c>
      <c r="D45" s="4" t="s">
        <v>2791</v>
      </c>
      <c r="E45" s="4">
        <v>0</v>
      </c>
      <c r="F45" s="4" t="s">
        <v>2792</v>
      </c>
      <c r="G45" s="4" t="s">
        <v>2008</v>
      </c>
    </row>
    <row r="46" ht="94.5" spans="2:7">
      <c r="B46" s="3">
        <v>857</v>
      </c>
      <c r="C46" s="4" t="s">
        <v>2793</v>
      </c>
      <c r="D46" s="4" t="s">
        <v>2794</v>
      </c>
      <c r="E46" s="4">
        <v>0</v>
      </c>
      <c r="F46" s="4" t="s">
        <v>2795</v>
      </c>
      <c r="G46" s="4" t="s">
        <v>2008</v>
      </c>
    </row>
    <row r="47" ht="94.5" spans="2:7">
      <c r="B47" s="3">
        <v>859</v>
      </c>
      <c r="C47" s="4" t="s">
        <v>2796</v>
      </c>
      <c r="D47" s="4" t="s">
        <v>2797</v>
      </c>
      <c r="E47" s="4">
        <v>0</v>
      </c>
      <c r="F47" s="4"/>
      <c r="G47" s="4" t="s">
        <v>2008</v>
      </c>
    </row>
    <row r="48" ht="81" spans="2:7">
      <c r="B48" s="3">
        <v>862</v>
      </c>
      <c r="C48" s="4" t="s">
        <v>2798</v>
      </c>
      <c r="D48" s="4" t="s">
        <v>2799</v>
      </c>
      <c r="E48" s="4">
        <v>0</v>
      </c>
      <c r="F48" s="4"/>
      <c r="G48" s="4" t="s">
        <v>2008</v>
      </c>
    </row>
    <row r="49" ht="94.5" spans="2:7">
      <c r="B49" s="3">
        <v>863</v>
      </c>
      <c r="C49" s="4" t="s">
        <v>2800</v>
      </c>
      <c r="D49" s="4" t="s">
        <v>2801</v>
      </c>
      <c r="E49" s="4">
        <v>0</v>
      </c>
      <c r="F49" s="4"/>
      <c r="G49" s="4" t="s">
        <v>2008</v>
      </c>
    </row>
    <row r="50" ht="94.5" spans="2:7">
      <c r="B50" s="3">
        <v>864</v>
      </c>
      <c r="C50" s="4" t="s">
        <v>2802</v>
      </c>
      <c r="D50" s="4" t="s">
        <v>2803</v>
      </c>
      <c r="E50" s="4">
        <v>0</v>
      </c>
      <c r="F50" s="4" t="s">
        <v>2804</v>
      </c>
      <c r="G50" s="4" t="s">
        <v>2805</v>
      </c>
    </row>
    <row r="51" ht="81" spans="2:7">
      <c r="B51" s="3">
        <v>865</v>
      </c>
      <c r="C51" s="4" t="s">
        <v>2806</v>
      </c>
      <c r="D51" s="4" t="s">
        <v>2807</v>
      </c>
      <c r="E51" s="4">
        <v>0</v>
      </c>
      <c r="F51" s="4" t="s">
        <v>1976</v>
      </c>
      <c r="G51" s="4" t="s">
        <v>2008</v>
      </c>
    </row>
    <row r="52" ht="81" spans="2:7">
      <c r="B52" s="3">
        <v>872</v>
      </c>
      <c r="C52" s="4" t="s">
        <v>2808</v>
      </c>
      <c r="D52" s="4" t="s">
        <v>2809</v>
      </c>
      <c r="E52" s="4">
        <v>0</v>
      </c>
      <c r="F52" s="4" t="s">
        <v>2810</v>
      </c>
      <c r="G52" s="4" t="s">
        <v>1565</v>
      </c>
    </row>
    <row r="53" ht="81" spans="2:7">
      <c r="B53" s="3">
        <v>873</v>
      </c>
      <c r="C53" s="4" t="s">
        <v>2811</v>
      </c>
      <c r="D53" s="4" t="s">
        <v>2812</v>
      </c>
      <c r="E53" s="4">
        <v>0</v>
      </c>
      <c r="F53" s="4" t="s">
        <v>2813</v>
      </c>
      <c r="G53" s="4" t="s">
        <v>2008</v>
      </c>
    </row>
    <row r="54" ht="81" spans="2:7">
      <c r="B54" s="3">
        <v>875</v>
      </c>
      <c r="C54" s="4" t="s">
        <v>2814</v>
      </c>
      <c r="D54" s="4" t="s">
        <v>2815</v>
      </c>
      <c r="E54" s="4">
        <v>0</v>
      </c>
      <c r="F54" s="4" t="s">
        <v>2816</v>
      </c>
      <c r="G54" s="4" t="s">
        <v>2817</v>
      </c>
    </row>
    <row r="55" ht="94.5" spans="2:7">
      <c r="B55" s="3">
        <v>877</v>
      </c>
      <c r="C55" s="4" t="s">
        <v>2818</v>
      </c>
      <c r="D55" s="4" t="s">
        <v>2819</v>
      </c>
      <c r="E55" s="4">
        <v>0</v>
      </c>
      <c r="F55" s="4" t="s">
        <v>1976</v>
      </c>
      <c r="G55" s="4" t="s">
        <v>2008</v>
      </c>
    </row>
    <row r="56" ht="94.5" spans="2:7">
      <c r="B56" s="3">
        <v>878</v>
      </c>
      <c r="C56" s="4" t="s">
        <v>2820</v>
      </c>
      <c r="D56" s="4" t="s">
        <v>2821</v>
      </c>
      <c r="E56" s="4">
        <v>0</v>
      </c>
      <c r="F56" s="4"/>
      <c r="G56" s="4" t="s">
        <v>2008</v>
      </c>
    </row>
    <row r="57" ht="94.5" spans="2:7">
      <c r="B57" s="3">
        <v>879</v>
      </c>
      <c r="C57" s="4" t="s">
        <v>2822</v>
      </c>
      <c r="D57" s="4" t="s">
        <v>2823</v>
      </c>
      <c r="E57" s="4">
        <v>0</v>
      </c>
      <c r="F57" s="4" t="s">
        <v>2824</v>
      </c>
      <c r="G57" s="4" t="s">
        <v>2694</v>
      </c>
    </row>
    <row r="58" ht="81" spans="2:7">
      <c r="B58" s="3">
        <v>880</v>
      </c>
      <c r="C58" s="4" t="s">
        <v>2825</v>
      </c>
      <c r="D58" s="4" t="s">
        <v>2826</v>
      </c>
      <c r="E58" s="4">
        <v>0</v>
      </c>
      <c r="F58" s="4" t="s">
        <v>2827</v>
      </c>
      <c r="G58" s="4" t="s">
        <v>2008</v>
      </c>
    </row>
    <row r="59" ht="94.5" spans="2:7">
      <c r="B59" s="3">
        <v>882</v>
      </c>
      <c r="C59" s="4" t="s">
        <v>2828</v>
      </c>
      <c r="D59" s="4" t="s">
        <v>2829</v>
      </c>
      <c r="E59" s="4">
        <v>0</v>
      </c>
      <c r="F59" s="4"/>
      <c r="G59" s="4" t="s">
        <v>2008</v>
      </c>
    </row>
    <row r="60" ht="94.5" spans="2:7">
      <c r="B60" s="3">
        <v>887</v>
      </c>
      <c r="C60" s="4" t="s">
        <v>2830</v>
      </c>
      <c r="D60" s="4" t="s">
        <v>2831</v>
      </c>
      <c r="E60" s="4">
        <v>0</v>
      </c>
      <c r="F60" s="4"/>
      <c r="G60" s="4" t="s">
        <v>2008</v>
      </c>
    </row>
    <row r="61" ht="81" spans="2:7">
      <c r="B61" s="3">
        <v>890</v>
      </c>
      <c r="C61" s="4" t="s">
        <v>2832</v>
      </c>
      <c r="D61" s="4" t="s">
        <v>2833</v>
      </c>
      <c r="E61" s="4">
        <v>0</v>
      </c>
      <c r="F61" s="4" t="s">
        <v>2834</v>
      </c>
      <c r="G61" s="4" t="s">
        <v>2275</v>
      </c>
    </row>
    <row r="62" ht="94.5" spans="2:7">
      <c r="B62" s="3">
        <v>891</v>
      </c>
      <c r="C62" s="4" t="s">
        <v>2835</v>
      </c>
      <c r="D62" s="4" t="s">
        <v>2836</v>
      </c>
      <c r="E62" s="4">
        <v>0</v>
      </c>
      <c r="F62" s="4" t="s">
        <v>2837</v>
      </c>
      <c r="G62" s="4" t="s">
        <v>2008</v>
      </c>
    </row>
    <row r="63" ht="81" spans="2:7">
      <c r="B63" s="3">
        <v>892</v>
      </c>
      <c r="C63" s="4" t="s">
        <v>2838</v>
      </c>
      <c r="D63" s="4" t="s">
        <v>2839</v>
      </c>
      <c r="E63" s="4">
        <v>0</v>
      </c>
      <c r="F63" s="4" t="s">
        <v>2693</v>
      </c>
      <c r="G63" s="4" t="s">
        <v>2840</v>
      </c>
    </row>
    <row r="64" ht="94.5" spans="2:7">
      <c r="B64" s="3">
        <v>901</v>
      </c>
      <c r="C64" s="4" t="s">
        <v>2841</v>
      </c>
      <c r="D64" s="4" t="s">
        <v>2842</v>
      </c>
      <c r="E64" s="4">
        <v>0</v>
      </c>
      <c r="F64" s="4" t="s">
        <v>2843</v>
      </c>
      <c r="G64" s="4" t="s">
        <v>2844</v>
      </c>
    </row>
    <row r="65" ht="94.5" spans="2:7">
      <c r="B65" s="3">
        <v>902</v>
      </c>
      <c r="C65" s="4" t="s">
        <v>2845</v>
      </c>
      <c r="D65" s="4" t="s">
        <v>2846</v>
      </c>
      <c r="E65" s="4">
        <v>0</v>
      </c>
      <c r="F65" s="4" t="s">
        <v>2847</v>
      </c>
      <c r="G65" s="4" t="s">
        <v>2008</v>
      </c>
    </row>
    <row r="66" ht="81" spans="2:7">
      <c r="B66" s="3">
        <v>903</v>
      </c>
      <c r="C66" s="4" t="s">
        <v>2848</v>
      </c>
      <c r="D66" s="4" t="s">
        <v>2849</v>
      </c>
      <c r="E66" s="4">
        <v>0</v>
      </c>
      <c r="F66" s="4" t="s">
        <v>2850</v>
      </c>
      <c r="G66" s="4" t="s">
        <v>2008</v>
      </c>
    </row>
    <row r="67" ht="81" spans="2:7">
      <c r="B67" s="3">
        <v>904</v>
      </c>
      <c r="C67" s="4" t="s">
        <v>2851</v>
      </c>
      <c r="D67" s="4" t="s">
        <v>2852</v>
      </c>
      <c r="E67" s="4">
        <v>0</v>
      </c>
      <c r="F67" s="4" t="s">
        <v>2853</v>
      </c>
      <c r="G67" s="4" t="s">
        <v>2854</v>
      </c>
    </row>
    <row r="68" ht="94.5" spans="2:7">
      <c r="B68" s="3">
        <v>905</v>
      </c>
      <c r="C68" s="4" t="s">
        <v>2855</v>
      </c>
      <c r="D68" s="4" t="s">
        <v>2856</v>
      </c>
      <c r="E68" s="4">
        <v>0</v>
      </c>
      <c r="F68" s="4" t="s">
        <v>2857</v>
      </c>
      <c r="G68" s="4" t="s">
        <v>2008</v>
      </c>
    </row>
    <row r="69" ht="81" spans="2:7">
      <c r="B69" s="3">
        <v>909</v>
      </c>
      <c r="C69" s="4" t="s">
        <v>2858</v>
      </c>
      <c r="D69" s="4" t="s">
        <v>2859</v>
      </c>
      <c r="E69" s="4">
        <v>0</v>
      </c>
      <c r="F69" s="4" t="s">
        <v>2860</v>
      </c>
      <c r="G69" s="4" t="s">
        <v>2008</v>
      </c>
    </row>
    <row r="70" ht="94.5" spans="2:7">
      <c r="B70" s="3">
        <v>911</v>
      </c>
      <c r="C70" s="4" t="s">
        <v>2861</v>
      </c>
      <c r="D70" s="4" t="s">
        <v>2862</v>
      </c>
      <c r="E70" s="4">
        <v>0</v>
      </c>
      <c r="F70" s="4" t="s">
        <v>2863</v>
      </c>
      <c r="G70" s="4" t="s">
        <v>2673</v>
      </c>
    </row>
    <row r="71" ht="94.5" spans="2:7">
      <c r="B71" s="3">
        <v>912</v>
      </c>
      <c r="C71" s="4" t="s">
        <v>2864</v>
      </c>
      <c r="D71" s="4" t="s">
        <v>2865</v>
      </c>
      <c r="E71" s="4">
        <v>0</v>
      </c>
      <c r="F71" s="4"/>
      <c r="G71" s="4" t="s">
        <v>2008</v>
      </c>
    </row>
    <row r="72" ht="94.5" spans="2:7">
      <c r="B72" s="3">
        <v>913</v>
      </c>
      <c r="C72" s="4" t="s">
        <v>2866</v>
      </c>
      <c r="D72" s="4" t="s">
        <v>2867</v>
      </c>
      <c r="E72" s="4">
        <v>0</v>
      </c>
      <c r="F72" s="4" t="s">
        <v>2868</v>
      </c>
      <c r="G72" s="4" t="s">
        <v>2869</v>
      </c>
    </row>
    <row r="73" ht="94.5" spans="2:7">
      <c r="B73" s="3">
        <v>914</v>
      </c>
      <c r="C73" s="4" t="s">
        <v>2870</v>
      </c>
      <c r="D73" s="4" t="s">
        <v>2871</v>
      </c>
      <c r="E73" s="4">
        <v>0</v>
      </c>
      <c r="F73" s="4" t="s">
        <v>2872</v>
      </c>
      <c r="G73" s="4" t="s">
        <v>2873</v>
      </c>
    </row>
    <row r="74" ht="81" spans="2:7">
      <c r="B74" s="3">
        <v>915</v>
      </c>
      <c r="C74" s="4" t="s">
        <v>2874</v>
      </c>
      <c r="D74" s="4" t="s">
        <v>2875</v>
      </c>
      <c r="E74" s="4">
        <v>0</v>
      </c>
      <c r="F74" s="4"/>
      <c r="G74" s="4" t="s">
        <v>2876</v>
      </c>
    </row>
    <row r="75" ht="81" spans="2:7">
      <c r="B75" s="3">
        <v>916</v>
      </c>
      <c r="C75" s="4" t="s">
        <v>2877</v>
      </c>
      <c r="D75" s="4" t="s">
        <v>2878</v>
      </c>
      <c r="E75" s="4">
        <v>0</v>
      </c>
      <c r="F75" s="4" t="s">
        <v>2879</v>
      </c>
      <c r="G75" s="4" t="s">
        <v>2673</v>
      </c>
    </row>
    <row r="76" ht="81" spans="2:7">
      <c r="B76" s="3">
        <v>917</v>
      </c>
      <c r="C76" s="4" t="s">
        <v>2880</v>
      </c>
      <c r="D76" s="4" t="s">
        <v>2881</v>
      </c>
      <c r="E76" s="4">
        <v>0</v>
      </c>
      <c r="F76" s="4" t="s">
        <v>2882</v>
      </c>
      <c r="G76" s="4" t="s">
        <v>2876</v>
      </c>
    </row>
    <row r="77" ht="81" spans="2:7">
      <c r="B77" s="3">
        <v>918</v>
      </c>
      <c r="C77" s="4" t="s">
        <v>2883</v>
      </c>
      <c r="D77" s="4" t="s">
        <v>2884</v>
      </c>
      <c r="E77" s="4">
        <v>0</v>
      </c>
      <c r="F77" s="4" t="s">
        <v>2885</v>
      </c>
      <c r="G77" s="4" t="s">
        <v>2694</v>
      </c>
    </row>
    <row r="78" ht="81" spans="2:7">
      <c r="B78" s="3">
        <v>919</v>
      </c>
      <c r="C78" s="4" t="s">
        <v>2886</v>
      </c>
      <c r="D78" s="4" t="s">
        <v>2887</v>
      </c>
      <c r="E78" s="4">
        <v>0</v>
      </c>
      <c r="F78" s="4" t="s">
        <v>2888</v>
      </c>
      <c r="G78" s="4" t="s">
        <v>2673</v>
      </c>
    </row>
    <row r="79" ht="81" spans="2:7">
      <c r="B79" s="3">
        <v>920</v>
      </c>
      <c r="C79" s="4" t="s">
        <v>2889</v>
      </c>
      <c r="D79" s="4" t="s">
        <v>2890</v>
      </c>
      <c r="E79" s="4">
        <v>0</v>
      </c>
      <c r="F79" s="4" t="s">
        <v>2891</v>
      </c>
      <c r="G79" s="4" t="s">
        <v>2694</v>
      </c>
    </row>
    <row r="80" ht="81" spans="2:7">
      <c r="B80" s="3">
        <v>921</v>
      </c>
      <c r="C80" s="4" t="s">
        <v>2892</v>
      </c>
      <c r="D80" s="4" t="s">
        <v>2893</v>
      </c>
      <c r="E80" s="4">
        <v>0</v>
      </c>
      <c r="F80" s="4" t="s">
        <v>2894</v>
      </c>
      <c r="G80" s="4" t="s">
        <v>2895</v>
      </c>
    </row>
    <row r="81" ht="81" spans="2:7">
      <c r="B81" s="3">
        <v>923</v>
      </c>
      <c r="C81" s="4" t="s">
        <v>2896</v>
      </c>
      <c r="D81" s="4" t="s">
        <v>2897</v>
      </c>
      <c r="E81" s="4">
        <v>0</v>
      </c>
      <c r="F81" s="4" t="s">
        <v>2898</v>
      </c>
      <c r="G81" s="4" t="s">
        <v>2899</v>
      </c>
    </row>
    <row r="82" ht="94.5" spans="2:7">
      <c r="B82" s="3">
        <v>925</v>
      </c>
      <c r="C82" s="4" t="s">
        <v>2900</v>
      </c>
      <c r="D82" s="4" t="s">
        <v>2901</v>
      </c>
      <c r="E82" s="4">
        <v>0</v>
      </c>
      <c r="F82" s="4" t="s">
        <v>2902</v>
      </c>
      <c r="G82" s="4" t="s">
        <v>2008</v>
      </c>
    </row>
    <row r="83" ht="81" spans="2:7">
      <c r="B83" s="3">
        <v>926</v>
      </c>
      <c r="C83" s="4" t="s">
        <v>2903</v>
      </c>
      <c r="D83" s="4" t="s">
        <v>2904</v>
      </c>
      <c r="E83" s="4">
        <v>0</v>
      </c>
      <c r="F83" s="4" t="s">
        <v>2905</v>
      </c>
      <c r="G83" s="4" t="s">
        <v>2906</v>
      </c>
    </row>
    <row r="84" ht="94.5" spans="2:7">
      <c r="B84" s="3">
        <v>927</v>
      </c>
      <c r="C84" s="4" t="s">
        <v>2907</v>
      </c>
      <c r="D84" s="4" t="s">
        <v>2908</v>
      </c>
      <c r="E84" s="4">
        <v>0</v>
      </c>
      <c r="F84" s="4" t="s">
        <v>2909</v>
      </c>
      <c r="G84" s="4" t="s">
        <v>2854</v>
      </c>
    </row>
    <row r="85" ht="94.5" spans="2:7">
      <c r="B85" s="3">
        <v>928</v>
      </c>
      <c r="C85" s="4" t="s">
        <v>2910</v>
      </c>
      <c r="D85" s="4" t="s">
        <v>2911</v>
      </c>
      <c r="E85" s="4">
        <v>0</v>
      </c>
      <c r="F85" s="4" t="s">
        <v>2912</v>
      </c>
      <c r="G85" s="4" t="s">
        <v>2913</v>
      </c>
    </row>
    <row r="86" ht="94.5" spans="2:7">
      <c r="B86" s="3">
        <v>929</v>
      </c>
      <c r="C86" s="4" t="s">
        <v>2914</v>
      </c>
      <c r="D86" s="4" t="s">
        <v>2915</v>
      </c>
      <c r="E86" s="4">
        <v>0</v>
      </c>
      <c r="F86" s="4" t="s">
        <v>2916</v>
      </c>
      <c r="G86" s="4" t="s">
        <v>2844</v>
      </c>
    </row>
    <row r="87" ht="81" spans="2:7">
      <c r="B87" s="3">
        <v>930</v>
      </c>
      <c r="C87" s="4" t="s">
        <v>2917</v>
      </c>
      <c r="D87" s="4" t="s">
        <v>2918</v>
      </c>
      <c r="E87" s="4">
        <v>0</v>
      </c>
      <c r="F87" s="4" t="s">
        <v>2919</v>
      </c>
      <c r="G87" s="4" t="s">
        <v>2920</v>
      </c>
    </row>
    <row r="88" ht="81" spans="2:7">
      <c r="B88" s="3">
        <v>932</v>
      </c>
      <c r="C88" s="4" t="s">
        <v>2921</v>
      </c>
      <c r="D88" s="4" t="s">
        <v>2922</v>
      </c>
      <c r="E88" s="4">
        <v>0</v>
      </c>
      <c r="F88" s="4" t="s">
        <v>2923</v>
      </c>
      <c r="G88" s="4" t="s">
        <v>2694</v>
      </c>
    </row>
    <row r="89" ht="81" spans="2:7">
      <c r="B89" s="3">
        <v>935</v>
      </c>
      <c r="C89" s="4" t="s">
        <v>2924</v>
      </c>
      <c r="D89" s="4" t="s">
        <v>2925</v>
      </c>
      <c r="E89" s="4">
        <v>0</v>
      </c>
      <c r="F89" s="4" t="s">
        <v>2926</v>
      </c>
      <c r="G89" s="4" t="s">
        <v>2694</v>
      </c>
    </row>
    <row r="90" ht="67.5" spans="2:7">
      <c r="B90" s="3">
        <v>937</v>
      </c>
      <c r="C90" s="4" t="s">
        <v>2927</v>
      </c>
      <c r="D90" s="4" t="s">
        <v>2928</v>
      </c>
      <c r="E90" s="4">
        <v>0</v>
      </c>
      <c r="F90" s="4" t="s">
        <v>2929</v>
      </c>
      <c r="G90" s="4" t="s">
        <v>2694</v>
      </c>
    </row>
    <row r="91" ht="94.5" spans="2:7">
      <c r="B91" s="3">
        <v>938</v>
      </c>
      <c r="C91" s="4" t="s">
        <v>2930</v>
      </c>
      <c r="D91" s="4" t="s">
        <v>2931</v>
      </c>
      <c r="E91" s="4">
        <v>0</v>
      </c>
      <c r="F91" s="4" t="s">
        <v>2932</v>
      </c>
      <c r="G91" s="4" t="s">
        <v>2920</v>
      </c>
    </row>
    <row r="92" ht="81" spans="2:7">
      <c r="B92" s="3">
        <v>942</v>
      </c>
      <c r="C92" s="4" t="s">
        <v>2933</v>
      </c>
      <c r="D92" s="4" t="s">
        <v>2934</v>
      </c>
      <c r="E92" s="4">
        <v>0</v>
      </c>
      <c r="F92" s="4" t="s">
        <v>2935</v>
      </c>
      <c r="G92" s="4" t="s">
        <v>2694</v>
      </c>
    </row>
    <row r="93" ht="94.5" spans="2:7">
      <c r="B93" s="3">
        <v>943</v>
      </c>
      <c r="C93" s="4" t="s">
        <v>2936</v>
      </c>
      <c r="D93" s="4" t="s">
        <v>2937</v>
      </c>
      <c r="E93" s="4">
        <v>0</v>
      </c>
      <c r="F93" s="4" t="s">
        <v>2938</v>
      </c>
      <c r="G93" s="4" t="s">
        <v>2694</v>
      </c>
    </row>
    <row r="94" ht="81" spans="2:7">
      <c r="B94" s="3">
        <v>944</v>
      </c>
      <c r="C94" s="4" t="s">
        <v>2939</v>
      </c>
      <c r="D94" s="4" t="s">
        <v>2940</v>
      </c>
      <c r="E94" s="4">
        <v>0</v>
      </c>
      <c r="F94" s="4" t="s">
        <v>2941</v>
      </c>
      <c r="G94" s="4" t="s">
        <v>2673</v>
      </c>
    </row>
    <row r="95" ht="94.5" spans="2:7">
      <c r="B95" s="3">
        <v>945</v>
      </c>
      <c r="C95" s="4" t="s">
        <v>2942</v>
      </c>
      <c r="D95" s="4" t="s">
        <v>2943</v>
      </c>
      <c r="E95" s="4">
        <v>0</v>
      </c>
      <c r="F95" s="4" t="s">
        <v>2944</v>
      </c>
      <c r="G95" s="4" t="s">
        <v>2008</v>
      </c>
    </row>
    <row r="96" ht="81" spans="2:7">
      <c r="B96" s="3">
        <v>946</v>
      </c>
      <c r="C96" s="4" t="s">
        <v>2945</v>
      </c>
      <c r="D96" s="4" t="s">
        <v>2946</v>
      </c>
      <c r="E96" s="4">
        <v>0</v>
      </c>
      <c r="F96" s="4"/>
      <c r="G96" s="4" t="s">
        <v>2008</v>
      </c>
    </row>
    <row r="97" ht="81" spans="2:7">
      <c r="B97" s="3">
        <v>947</v>
      </c>
      <c r="C97" s="4" t="s">
        <v>2947</v>
      </c>
      <c r="D97" s="4" t="s">
        <v>2948</v>
      </c>
      <c r="E97" s="4">
        <v>0</v>
      </c>
      <c r="F97" s="4" t="s">
        <v>2949</v>
      </c>
      <c r="G97" s="4" t="s">
        <v>2694</v>
      </c>
    </row>
    <row r="98" ht="81" spans="2:7">
      <c r="B98" s="3">
        <v>948</v>
      </c>
      <c r="C98" s="4" t="s">
        <v>2950</v>
      </c>
      <c r="D98" s="4" t="s">
        <v>2951</v>
      </c>
      <c r="E98" s="4">
        <v>0</v>
      </c>
      <c r="F98" s="4" t="s">
        <v>2952</v>
      </c>
      <c r="G98" s="4" t="s">
        <v>2953</v>
      </c>
    </row>
    <row r="99" ht="81" spans="2:7">
      <c r="B99" s="3">
        <v>949</v>
      </c>
      <c r="C99" s="4" t="s">
        <v>2954</v>
      </c>
      <c r="D99" s="4" t="s">
        <v>2955</v>
      </c>
      <c r="E99" s="4">
        <v>0</v>
      </c>
      <c r="F99" s="4" t="s">
        <v>2956</v>
      </c>
      <c r="G99" s="4" t="s">
        <v>2953</v>
      </c>
    </row>
    <row r="100" ht="94.5" spans="2:7">
      <c r="B100" s="3">
        <v>950</v>
      </c>
      <c r="C100" s="4" t="s">
        <v>2957</v>
      </c>
      <c r="D100" s="4" t="s">
        <v>2958</v>
      </c>
      <c r="E100" s="4">
        <v>0</v>
      </c>
      <c r="F100" s="4" t="s">
        <v>2959</v>
      </c>
      <c r="G100" s="4" t="s">
        <v>2008</v>
      </c>
    </row>
    <row r="101" ht="81" spans="2:7">
      <c r="B101" s="3">
        <v>951</v>
      </c>
      <c r="C101" s="4" t="s">
        <v>2960</v>
      </c>
      <c r="D101" s="4" t="s">
        <v>2961</v>
      </c>
      <c r="E101" s="4">
        <v>0</v>
      </c>
      <c r="F101" s="4" t="s">
        <v>2962</v>
      </c>
      <c r="G101" s="4" t="s">
        <v>2008</v>
      </c>
    </row>
    <row r="102" ht="81" spans="2:7">
      <c r="B102" s="3">
        <v>952</v>
      </c>
      <c r="C102" s="4" t="s">
        <v>2963</v>
      </c>
      <c r="D102" s="4" t="s">
        <v>2964</v>
      </c>
      <c r="E102" s="4">
        <v>0</v>
      </c>
      <c r="F102" s="4" t="s">
        <v>2965</v>
      </c>
      <c r="G102" s="4" t="s">
        <v>2008</v>
      </c>
    </row>
    <row r="103" ht="94.5" spans="2:7">
      <c r="B103" s="3">
        <v>953</v>
      </c>
      <c r="C103" s="4" t="s">
        <v>2966</v>
      </c>
      <c r="D103" s="4" t="s">
        <v>2967</v>
      </c>
      <c r="E103" s="4">
        <v>0</v>
      </c>
      <c r="F103" s="4" t="s">
        <v>2968</v>
      </c>
      <c r="G103" s="4" t="s">
        <v>2008</v>
      </c>
    </row>
    <row r="104" ht="81" spans="2:7">
      <c r="B104" s="3">
        <v>954</v>
      </c>
      <c r="C104" s="4" t="s">
        <v>2969</v>
      </c>
      <c r="D104" s="4" t="s">
        <v>2970</v>
      </c>
      <c r="E104" s="4">
        <v>0</v>
      </c>
      <c r="F104" s="4" t="s">
        <v>2971</v>
      </c>
      <c r="G104" s="4" t="s">
        <v>2972</v>
      </c>
    </row>
    <row r="105" ht="81" spans="2:7">
      <c r="B105" s="3">
        <v>955</v>
      </c>
      <c r="C105" s="4" t="s">
        <v>2973</v>
      </c>
      <c r="D105" s="4" t="s">
        <v>2974</v>
      </c>
      <c r="E105" s="4">
        <v>0</v>
      </c>
      <c r="F105" s="4" t="s">
        <v>2975</v>
      </c>
      <c r="G105" s="4" t="s">
        <v>2920</v>
      </c>
    </row>
    <row r="106" ht="94.5" spans="2:7">
      <c r="B106" s="3">
        <v>958</v>
      </c>
      <c r="C106" s="4" t="s">
        <v>2976</v>
      </c>
      <c r="D106" s="4" t="s">
        <v>2977</v>
      </c>
      <c r="E106" s="4">
        <v>0</v>
      </c>
      <c r="F106" s="4" t="s">
        <v>2978</v>
      </c>
      <c r="G106" s="4" t="s">
        <v>2979</v>
      </c>
    </row>
    <row r="107" ht="81" spans="2:7">
      <c r="B107" s="3">
        <v>959</v>
      </c>
      <c r="C107" s="4" t="s">
        <v>2980</v>
      </c>
      <c r="D107" s="4" t="s">
        <v>2981</v>
      </c>
      <c r="E107" s="4">
        <v>0</v>
      </c>
      <c r="F107" s="4" t="s">
        <v>2982</v>
      </c>
      <c r="G107" s="4" t="s">
        <v>2983</v>
      </c>
    </row>
    <row r="108" ht="81" spans="2:7">
      <c r="B108" s="3">
        <v>960</v>
      </c>
      <c r="C108" s="4" t="s">
        <v>2984</v>
      </c>
      <c r="D108" s="4" t="s">
        <v>2985</v>
      </c>
      <c r="E108" s="4">
        <v>0</v>
      </c>
      <c r="F108" s="4" t="s">
        <v>2986</v>
      </c>
      <c r="G108" s="4" t="s">
        <v>2987</v>
      </c>
    </row>
    <row r="109" ht="81" spans="2:7">
      <c r="B109" s="3">
        <v>961</v>
      </c>
      <c r="C109" s="4" t="s">
        <v>2988</v>
      </c>
      <c r="D109" s="4" t="s">
        <v>2989</v>
      </c>
      <c r="E109" s="4">
        <v>0</v>
      </c>
      <c r="F109" s="4" t="s">
        <v>2990</v>
      </c>
      <c r="G109" s="4" t="s">
        <v>2920</v>
      </c>
    </row>
    <row r="110" ht="81" spans="2:7">
      <c r="B110" s="3">
        <v>964</v>
      </c>
      <c r="C110" s="4" t="s">
        <v>2991</v>
      </c>
      <c r="D110" s="4" t="s">
        <v>2992</v>
      </c>
      <c r="E110" s="4">
        <v>0</v>
      </c>
      <c r="F110" s="4" t="s">
        <v>2993</v>
      </c>
      <c r="G110" s="4" t="s">
        <v>2920</v>
      </c>
    </row>
    <row r="111" ht="81" spans="2:7">
      <c r="B111" s="3">
        <v>965</v>
      </c>
      <c r="C111" s="4" t="s">
        <v>2994</v>
      </c>
      <c r="D111" s="4" t="s">
        <v>2995</v>
      </c>
      <c r="E111" s="4">
        <v>0</v>
      </c>
      <c r="F111" s="4" t="s">
        <v>2996</v>
      </c>
      <c r="G111" s="4" t="s">
        <v>2008</v>
      </c>
    </row>
    <row r="112" ht="81" spans="2:7">
      <c r="B112" s="3">
        <v>966</v>
      </c>
      <c r="C112" s="4" t="s">
        <v>2997</v>
      </c>
      <c r="D112" s="4" t="s">
        <v>2998</v>
      </c>
      <c r="E112" s="4">
        <v>0</v>
      </c>
      <c r="F112" s="4" t="s">
        <v>2999</v>
      </c>
      <c r="G112" s="4" t="s">
        <v>2008</v>
      </c>
    </row>
    <row r="113" ht="81" spans="2:7">
      <c r="B113" s="3">
        <v>967</v>
      </c>
      <c r="C113" s="4" t="s">
        <v>3000</v>
      </c>
      <c r="D113" s="4" t="s">
        <v>3001</v>
      </c>
      <c r="E113" s="4">
        <v>0</v>
      </c>
      <c r="F113" s="4" t="s">
        <v>3002</v>
      </c>
      <c r="G113" s="4" t="s">
        <v>3003</v>
      </c>
    </row>
    <row r="114" ht="94.5" spans="2:7">
      <c r="B114" s="3">
        <v>968</v>
      </c>
      <c r="C114" s="4" t="s">
        <v>3004</v>
      </c>
      <c r="D114" s="4" t="s">
        <v>3005</v>
      </c>
      <c r="E114" s="4">
        <v>0</v>
      </c>
      <c r="F114" s="4" t="s">
        <v>3006</v>
      </c>
      <c r="G114" s="4" t="s">
        <v>3007</v>
      </c>
    </row>
    <row r="115" ht="81" spans="2:7">
      <c r="B115" s="3">
        <v>969</v>
      </c>
      <c r="C115" s="4" t="s">
        <v>3008</v>
      </c>
      <c r="D115" s="4" t="s">
        <v>3009</v>
      </c>
      <c r="E115" s="4">
        <v>0</v>
      </c>
      <c r="F115" s="4" t="s">
        <v>3010</v>
      </c>
      <c r="G115" s="4" t="s">
        <v>3003</v>
      </c>
    </row>
    <row r="116" ht="94.5" spans="2:7">
      <c r="B116" s="3">
        <v>970</v>
      </c>
      <c r="C116" s="4" t="s">
        <v>3011</v>
      </c>
      <c r="D116" s="4" t="s">
        <v>3012</v>
      </c>
      <c r="E116" s="4">
        <v>0</v>
      </c>
      <c r="F116" s="4" t="s">
        <v>3013</v>
      </c>
      <c r="G116" s="4" t="s">
        <v>2008</v>
      </c>
    </row>
    <row r="117" ht="94.5" spans="2:7">
      <c r="B117" s="3">
        <v>971</v>
      </c>
      <c r="C117" s="4" t="s">
        <v>3014</v>
      </c>
      <c r="D117" s="4" t="s">
        <v>3015</v>
      </c>
      <c r="E117" s="4">
        <v>0</v>
      </c>
      <c r="F117" s="4" t="s">
        <v>3016</v>
      </c>
      <c r="G117" s="4" t="s">
        <v>2008</v>
      </c>
    </row>
    <row r="118" ht="81" spans="2:7">
      <c r="B118" s="3">
        <v>972</v>
      </c>
      <c r="C118" s="4" t="s">
        <v>3017</v>
      </c>
      <c r="D118" s="4" t="s">
        <v>3018</v>
      </c>
      <c r="E118" s="4">
        <v>0</v>
      </c>
      <c r="F118" s="4" t="s">
        <v>3019</v>
      </c>
      <c r="G118" s="4" t="s">
        <v>2953</v>
      </c>
    </row>
    <row r="119" ht="94.5" spans="2:7">
      <c r="B119" s="3">
        <v>973</v>
      </c>
      <c r="C119" s="4" t="s">
        <v>3020</v>
      </c>
      <c r="D119" s="4" t="s">
        <v>3021</v>
      </c>
      <c r="E119" s="4">
        <v>0</v>
      </c>
      <c r="F119" s="4" t="s">
        <v>3022</v>
      </c>
      <c r="G119" s="4" t="s">
        <v>2840</v>
      </c>
    </row>
    <row r="120" ht="81" spans="2:7">
      <c r="B120" s="3">
        <v>974</v>
      </c>
      <c r="C120" s="4" t="s">
        <v>3023</v>
      </c>
      <c r="D120" s="4" t="s">
        <v>3024</v>
      </c>
      <c r="E120" s="4">
        <v>0</v>
      </c>
      <c r="F120" s="4" t="s">
        <v>3025</v>
      </c>
      <c r="G120" s="4" t="s">
        <v>3026</v>
      </c>
    </row>
    <row r="121" ht="81" spans="2:7">
      <c r="B121" s="3">
        <v>975</v>
      </c>
      <c r="C121" s="4" t="s">
        <v>3027</v>
      </c>
      <c r="D121" s="4" t="s">
        <v>3028</v>
      </c>
      <c r="E121" s="4">
        <v>0</v>
      </c>
      <c r="F121" s="4" t="s">
        <v>3029</v>
      </c>
      <c r="G121" s="4" t="s">
        <v>2953</v>
      </c>
    </row>
    <row r="122" ht="81" spans="2:7">
      <c r="B122" s="3">
        <v>976</v>
      </c>
      <c r="C122" s="4" t="s">
        <v>3030</v>
      </c>
      <c r="D122" s="4" t="s">
        <v>3031</v>
      </c>
      <c r="E122" s="4">
        <v>0</v>
      </c>
      <c r="F122" s="4" t="s">
        <v>3032</v>
      </c>
      <c r="G122" s="4" t="s">
        <v>3003</v>
      </c>
    </row>
    <row r="123" ht="81" spans="2:7">
      <c r="B123" s="3">
        <v>977</v>
      </c>
      <c r="C123" s="4" t="s">
        <v>3033</v>
      </c>
      <c r="D123" s="4" t="s">
        <v>3034</v>
      </c>
      <c r="E123" s="4">
        <v>0</v>
      </c>
      <c r="F123" s="4" t="s">
        <v>3035</v>
      </c>
      <c r="G123" s="4" t="s">
        <v>3003</v>
      </c>
    </row>
    <row r="124" ht="81" spans="2:7">
      <c r="B124" s="3">
        <v>978</v>
      </c>
      <c r="C124" s="4" t="s">
        <v>3036</v>
      </c>
      <c r="D124" s="4" t="s">
        <v>3037</v>
      </c>
      <c r="E124" s="4">
        <v>0</v>
      </c>
      <c r="F124" s="4" t="s">
        <v>3038</v>
      </c>
      <c r="G124" s="4" t="s">
        <v>2953</v>
      </c>
    </row>
    <row r="125" ht="81" spans="2:7">
      <c r="B125" s="3">
        <v>980</v>
      </c>
      <c r="C125" s="4" t="s">
        <v>3039</v>
      </c>
      <c r="D125" s="4" t="s">
        <v>3040</v>
      </c>
      <c r="E125" s="4">
        <v>0</v>
      </c>
      <c r="F125" s="4" t="s">
        <v>3041</v>
      </c>
      <c r="G125" s="4" t="s">
        <v>2953</v>
      </c>
    </row>
    <row r="126" ht="94.5" spans="2:7">
      <c r="B126" s="3">
        <v>984</v>
      </c>
      <c r="C126" s="4" t="s">
        <v>3042</v>
      </c>
      <c r="D126" s="4" t="s">
        <v>3043</v>
      </c>
      <c r="E126" s="4">
        <v>0</v>
      </c>
      <c r="F126" s="4" t="s">
        <v>3044</v>
      </c>
      <c r="G126" s="4" t="s">
        <v>3045</v>
      </c>
    </row>
    <row r="127" ht="81" spans="2:7">
      <c r="B127" s="3">
        <v>989</v>
      </c>
      <c r="C127" s="4" t="s">
        <v>3046</v>
      </c>
      <c r="D127" s="4" t="s">
        <v>3047</v>
      </c>
      <c r="E127" s="4">
        <v>0</v>
      </c>
      <c r="F127" s="4" t="s">
        <v>3048</v>
      </c>
      <c r="G127" s="4" t="s">
        <v>3045</v>
      </c>
    </row>
    <row r="128" ht="67.5" spans="2:7">
      <c r="B128" s="3">
        <v>990</v>
      </c>
      <c r="C128" s="4" t="s">
        <v>3049</v>
      </c>
      <c r="D128" s="4" t="s">
        <v>3050</v>
      </c>
      <c r="E128" s="4">
        <v>0</v>
      </c>
      <c r="F128" s="4" t="s">
        <v>3051</v>
      </c>
      <c r="G128" s="4" t="s">
        <v>2953</v>
      </c>
    </row>
    <row r="129" ht="81" spans="2:7">
      <c r="B129" s="3">
        <v>1808</v>
      </c>
      <c r="C129" s="4" t="s">
        <v>3052</v>
      </c>
      <c r="D129" s="4" t="s">
        <v>3053</v>
      </c>
      <c r="E129" s="4">
        <v>0</v>
      </c>
      <c r="F129" s="4" t="s">
        <v>3054</v>
      </c>
      <c r="G129" s="4" t="s">
        <v>3055</v>
      </c>
    </row>
    <row r="130" ht="94.5" spans="2:7">
      <c r="B130" s="3">
        <v>1821</v>
      </c>
      <c r="C130" s="4" t="s">
        <v>3056</v>
      </c>
      <c r="D130" s="4" t="s">
        <v>3057</v>
      </c>
      <c r="E130" s="4">
        <v>0</v>
      </c>
      <c r="F130" s="4" t="s">
        <v>3058</v>
      </c>
      <c r="G130" s="4" t="s">
        <v>3059</v>
      </c>
    </row>
    <row r="131" ht="81" spans="2:7">
      <c r="B131" s="3">
        <v>1822</v>
      </c>
      <c r="C131" s="4" t="s">
        <v>3060</v>
      </c>
      <c r="D131" s="4" t="s">
        <v>3061</v>
      </c>
      <c r="E131" s="4">
        <v>0</v>
      </c>
      <c r="F131" s="4" t="s">
        <v>3062</v>
      </c>
      <c r="G131" s="4" t="s">
        <v>3063</v>
      </c>
    </row>
    <row r="132" ht="94.5" spans="2:7">
      <c r="B132" s="3">
        <v>1827</v>
      </c>
      <c r="C132" s="4" t="s">
        <v>3064</v>
      </c>
      <c r="D132" s="4" t="s">
        <v>3065</v>
      </c>
      <c r="E132" s="4">
        <v>0</v>
      </c>
      <c r="F132" s="4" t="s">
        <v>3066</v>
      </c>
      <c r="G132" s="4" t="s">
        <v>3067</v>
      </c>
    </row>
    <row r="133" ht="94.5" spans="2:7">
      <c r="B133" s="3">
        <v>1828</v>
      </c>
      <c r="C133" s="4" t="s">
        <v>3068</v>
      </c>
      <c r="D133" s="4" t="s">
        <v>3069</v>
      </c>
      <c r="E133" s="4">
        <v>0</v>
      </c>
      <c r="F133" s="4" t="s">
        <v>3070</v>
      </c>
      <c r="G133" s="4" t="s">
        <v>3071</v>
      </c>
    </row>
    <row r="134" ht="94.5" spans="2:7">
      <c r="B134" s="3">
        <v>1833</v>
      </c>
      <c r="C134" s="4" t="s">
        <v>3072</v>
      </c>
      <c r="D134" s="4" t="s">
        <v>3073</v>
      </c>
      <c r="E134" s="4">
        <v>0</v>
      </c>
      <c r="F134" s="4" t="s">
        <v>3074</v>
      </c>
      <c r="G134" s="4" t="s">
        <v>3075</v>
      </c>
    </row>
    <row r="135" ht="94.5" spans="2:7">
      <c r="B135" s="3">
        <v>1901</v>
      </c>
      <c r="C135" s="4" t="s">
        <v>3076</v>
      </c>
      <c r="D135" s="4" t="s">
        <v>3077</v>
      </c>
      <c r="E135" s="4">
        <v>0</v>
      </c>
      <c r="F135" s="4" t="s">
        <v>3078</v>
      </c>
      <c r="G135" s="4" t="s">
        <v>3079</v>
      </c>
    </row>
    <row r="136" ht="81" spans="2:7">
      <c r="B136" s="3">
        <v>1902</v>
      </c>
      <c r="C136" s="4" t="s">
        <v>3080</v>
      </c>
      <c r="D136" s="4" t="s">
        <v>3081</v>
      </c>
      <c r="E136" s="4">
        <v>0</v>
      </c>
      <c r="F136" s="4" t="s">
        <v>3082</v>
      </c>
      <c r="G136" s="4" t="s">
        <v>3083</v>
      </c>
    </row>
    <row r="137" ht="94.5" spans="2:7">
      <c r="B137" s="3">
        <v>1903</v>
      </c>
      <c r="C137" s="4" t="s">
        <v>10</v>
      </c>
      <c r="D137" s="4" t="s">
        <v>16</v>
      </c>
      <c r="E137" s="4">
        <v>0</v>
      </c>
      <c r="F137" s="4" t="s">
        <v>13</v>
      </c>
      <c r="G137" s="4" t="s">
        <v>15</v>
      </c>
    </row>
    <row r="138" ht="81" spans="2:7">
      <c r="B138" s="3">
        <v>1904</v>
      </c>
      <c r="C138" s="4" t="s">
        <v>3084</v>
      </c>
      <c r="D138" s="4" t="s">
        <v>3085</v>
      </c>
      <c r="E138" s="4">
        <v>0</v>
      </c>
      <c r="F138" s="4" t="s">
        <v>3082</v>
      </c>
      <c r="G138" s="4" t="s">
        <v>3086</v>
      </c>
    </row>
    <row r="139" ht="67.5" spans="2:7">
      <c r="B139" s="3">
        <v>1905</v>
      </c>
      <c r="C139" s="4" t="s">
        <v>3087</v>
      </c>
      <c r="D139" s="4" t="s">
        <v>3088</v>
      </c>
      <c r="E139" s="4">
        <v>0</v>
      </c>
      <c r="F139" s="4" t="s">
        <v>3082</v>
      </c>
      <c r="G139" s="4" t="s">
        <v>3086</v>
      </c>
    </row>
    <row r="140" ht="94.5" spans="2:7">
      <c r="B140" s="3">
        <v>1906</v>
      </c>
      <c r="C140" s="4" t="s">
        <v>3089</v>
      </c>
      <c r="D140" s="4" t="s">
        <v>3090</v>
      </c>
      <c r="E140" s="4">
        <v>0</v>
      </c>
      <c r="F140" s="4" t="s">
        <v>3082</v>
      </c>
      <c r="G140" s="4" t="s">
        <v>3091</v>
      </c>
    </row>
    <row r="141" ht="81" spans="2:7">
      <c r="B141" s="3">
        <v>1907</v>
      </c>
      <c r="C141" s="4" t="s">
        <v>3092</v>
      </c>
      <c r="D141" s="4" t="s">
        <v>3093</v>
      </c>
      <c r="E141" s="4">
        <v>0</v>
      </c>
      <c r="F141" s="4" t="s">
        <v>3082</v>
      </c>
      <c r="G141" s="4" t="s">
        <v>3086</v>
      </c>
    </row>
    <row r="142" ht="81" spans="2:7">
      <c r="B142" s="3">
        <v>1908</v>
      </c>
      <c r="C142" s="4" t="s">
        <v>3094</v>
      </c>
      <c r="D142" s="4" t="s">
        <v>3095</v>
      </c>
      <c r="E142" s="4">
        <v>0</v>
      </c>
      <c r="F142" s="4" t="s">
        <v>3096</v>
      </c>
      <c r="G142" s="4" t="s">
        <v>3097</v>
      </c>
    </row>
    <row r="143" ht="81" spans="2:7">
      <c r="B143" s="3">
        <v>1909</v>
      </c>
      <c r="C143" s="4" t="s">
        <v>3098</v>
      </c>
      <c r="D143" s="4" t="s">
        <v>3099</v>
      </c>
      <c r="E143" s="4">
        <v>0</v>
      </c>
      <c r="F143" s="4" t="s">
        <v>3082</v>
      </c>
      <c r="G143" s="4" t="s">
        <v>3086</v>
      </c>
    </row>
    <row r="144" ht="108" spans="2:7">
      <c r="B144" s="3">
        <v>1910</v>
      </c>
      <c r="C144" s="4" t="s">
        <v>3100</v>
      </c>
      <c r="D144" s="4" t="s">
        <v>3101</v>
      </c>
      <c r="E144" s="4">
        <v>0</v>
      </c>
      <c r="F144" s="4" t="s">
        <v>3102</v>
      </c>
      <c r="G144" s="4" t="s">
        <v>3103</v>
      </c>
    </row>
    <row r="145" ht="67.5" spans="2:7">
      <c r="B145" s="3">
        <v>1911</v>
      </c>
      <c r="C145" s="4" t="s">
        <v>3104</v>
      </c>
      <c r="D145" s="4" t="s">
        <v>3105</v>
      </c>
      <c r="E145" s="4">
        <v>0</v>
      </c>
      <c r="F145" s="4" t="s">
        <v>3106</v>
      </c>
      <c r="G145" s="4" t="s">
        <v>3086</v>
      </c>
    </row>
    <row r="146" ht="94.5" spans="2:7">
      <c r="B146" s="3">
        <v>1912</v>
      </c>
      <c r="C146" s="4" t="s">
        <v>3107</v>
      </c>
      <c r="D146" s="4" t="s">
        <v>3108</v>
      </c>
      <c r="E146" s="4">
        <v>0</v>
      </c>
      <c r="F146" s="4" t="s">
        <v>3109</v>
      </c>
      <c r="G146" s="4" t="s">
        <v>3110</v>
      </c>
    </row>
    <row r="147" ht="94.5" spans="2:7">
      <c r="B147" s="3">
        <v>1913</v>
      </c>
      <c r="C147" s="4" t="s">
        <v>3111</v>
      </c>
      <c r="D147" s="4" t="s">
        <v>3112</v>
      </c>
      <c r="E147" s="4">
        <v>0</v>
      </c>
      <c r="F147" s="4" t="s">
        <v>3113</v>
      </c>
      <c r="G147" s="4" t="s">
        <v>3114</v>
      </c>
    </row>
    <row r="148" ht="81" spans="2:7">
      <c r="B148" s="3">
        <v>1914</v>
      </c>
      <c r="C148" s="4" t="s">
        <v>3115</v>
      </c>
      <c r="D148" s="4" t="s">
        <v>3116</v>
      </c>
      <c r="E148" s="4">
        <v>0</v>
      </c>
      <c r="F148" s="4" t="s">
        <v>3113</v>
      </c>
      <c r="G148" s="4" t="s">
        <v>3114</v>
      </c>
    </row>
    <row r="149" ht="81" spans="2:7">
      <c r="B149" s="3">
        <v>1915</v>
      </c>
      <c r="C149" s="4" t="s">
        <v>3117</v>
      </c>
      <c r="D149" s="4" t="s">
        <v>3118</v>
      </c>
      <c r="E149" s="4">
        <v>0</v>
      </c>
      <c r="F149" s="4" t="s">
        <v>3119</v>
      </c>
      <c r="G149" s="4" t="s">
        <v>3103</v>
      </c>
    </row>
    <row r="150" ht="81" spans="2:7">
      <c r="B150" s="3">
        <v>1916</v>
      </c>
      <c r="C150" s="4" t="s">
        <v>3120</v>
      </c>
      <c r="D150" s="4" t="s">
        <v>3121</v>
      </c>
      <c r="E150" s="4">
        <v>0</v>
      </c>
      <c r="F150" s="4" t="s">
        <v>3082</v>
      </c>
      <c r="G150" s="4" t="s">
        <v>3086</v>
      </c>
    </row>
    <row r="151" ht="81" spans="2:7">
      <c r="B151" s="3">
        <v>1917</v>
      </c>
      <c r="C151" s="4" t="s">
        <v>3122</v>
      </c>
      <c r="D151" s="4" t="s">
        <v>3123</v>
      </c>
      <c r="E151" s="4">
        <v>0</v>
      </c>
      <c r="F151" s="4" t="s">
        <v>3106</v>
      </c>
      <c r="G151" s="4" t="s">
        <v>3086</v>
      </c>
    </row>
    <row r="152" ht="81" spans="2:7">
      <c r="B152" s="3">
        <v>1918</v>
      </c>
      <c r="C152" s="4" t="s">
        <v>3124</v>
      </c>
      <c r="D152" s="4" t="s">
        <v>3125</v>
      </c>
      <c r="E152" s="4">
        <v>0</v>
      </c>
      <c r="F152" s="4" t="s">
        <v>3106</v>
      </c>
      <c r="G152" s="4" t="s">
        <v>3086</v>
      </c>
    </row>
    <row r="153" ht="81" spans="2:7">
      <c r="B153" s="3">
        <v>1919</v>
      </c>
      <c r="C153" s="4" t="s">
        <v>3126</v>
      </c>
      <c r="D153" s="4" t="s">
        <v>3127</v>
      </c>
      <c r="E153" s="4">
        <v>0</v>
      </c>
      <c r="F153" s="4" t="s">
        <v>3113</v>
      </c>
      <c r="G153" s="4" t="s">
        <v>3114</v>
      </c>
    </row>
    <row r="154" ht="94.5" spans="2:7">
      <c r="B154" s="3">
        <v>19916</v>
      </c>
      <c r="C154" s="4" t="s">
        <v>18</v>
      </c>
      <c r="D154" s="4" t="s">
        <v>24</v>
      </c>
      <c r="E154" s="4">
        <v>0</v>
      </c>
      <c r="F154" s="4" t="s">
        <v>21</v>
      </c>
      <c r="G154" s="4" t="s">
        <v>23</v>
      </c>
    </row>
    <row r="155" ht="81" spans="2:7">
      <c r="B155" s="3">
        <v>2019</v>
      </c>
      <c r="C155" s="4" t="s">
        <v>3128</v>
      </c>
      <c r="D155" s="4" t="s">
        <v>3129</v>
      </c>
      <c r="E155" s="4">
        <v>0</v>
      </c>
      <c r="F155" s="4"/>
      <c r="G155" s="4" t="s">
        <v>3130</v>
      </c>
    </row>
    <row r="156" ht="108" spans="2:7">
      <c r="B156" s="4" t="s">
        <v>3131</v>
      </c>
      <c r="C156" s="4" t="s">
        <v>879</v>
      </c>
      <c r="D156" s="4" t="s">
        <v>885</v>
      </c>
      <c r="E156" s="4">
        <v>0</v>
      </c>
      <c r="F156" s="4" t="s">
        <v>882</v>
      </c>
      <c r="G156" s="4" t="s">
        <v>884</v>
      </c>
    </row>
    <row r="157" ht="94.5" spans="2:7">
      <c r="B157" s="3">
        <v>201902</v>
      </c>
      <c r="C157" s="4" t="s">
        <v>3132</v>
      </c>
      <c r="D157" s="4" t="s">
        <v>3133</v>
      </c>
      <c r="E157" s="4">
        <v>0</v>
      </c>
      <c r="F157" s="4" t="s">
        <v>3134</v>
      </c>
      <c r="G157" s="4" t="s">
        <v>3045</v>
      </c>
    </row>
    <row r="158" ht="81" spans="2:7">
      <c r="B158" s="3">
        <v>201904</v>
      </c>
      <c r="C158" s="4" t="s">
        <v>3135</v>
      </c>
      <c r="D158" s="4" t="s">
        <v>3136</v>
      </c>
      <c r="E158" s="4">
        <v>0</v>
      </c>
      <c r="F158" s="4" t="s">
        <v>3137</v>
      </c>
      <c r="G158" s="4" t="s">
        <v>3138</v>
      </c>
    </row>
    <row r="159" ht="81" spans="2:7">
      <c r="B159" s="3">
        <v>201905</v>
      </c>
      <c r="C159" s="4" t="s">
        <v>3139</v>
      </c>
      <c r="D159" s="4" t="s">
        <v>3140</v>
      </c>
      <c r="E159" s="4">
        <v>0</v>
      </c>
      <c r="F159" s="4" t="s">
        <v>3141</v>
      </c>
      <c r="G159" s="4" t="s">
        <v>3045</v>
      </c>
    </row>
    <row r="160" ht="81" spans="2:7">
      <c r="B160" s="3">
        <v>201907</v>
      </c>
      <c r="C160" s="4" t="s">
        <v>3142</v>
      </c>
      <c r="D160" s="4" t="s">
        <v>3143</v>
      </c>
      <c r="E160" s="4">
        <v>0</v>
      </c>
      <c r="F160" s="4" t="s">
        <v>3144</v>
      </c>
      <c r="G160" s="4" t="s">
        <v>3145</v>
      </c>
    </row>
    <row r="161" ht="94.5" spans="2:7">
      <c r="B161" s="3">
        <v>201909</v>
      </c>
      <c r="C161" s="4" t="s">
        <v>3146</v>
      </c>
      <c r="D161" s="4" t="s">
        <v>3147</v>
      </c>
      <c r="E161" s="4">
        <v>0</v>
      </c>
      <c r="F161" s="4" t="s">
        <v>3148</v>
      </c>
      <c r="G161" s="4" t="s">
        <v>3149</v>
      </c>
    </row>
    <row r="162" ht="94.5" spans="2:7">
      <c r="B162" s="3">
        <v>201910</v>
      </c>
      <c r="C162" s="4" t="s">
        <v>3150</v>
      </c>
      <c r="D162" s="4" t="s">
        <v>3151</v>
      </c>
      <c r="E162" s="4">
        <v>0</v>
      </c>
      <c r="F162" s="4" t="s">
        <v>3148</v>
      </c>
      <c r="G162" s="4" t="s">
        <v>3149</v>
      </c>
    </row>
    <row r="163" ht="81" spans="2:7">
      <c r="B163" s="3">
        <v>201911</v>
      </c>
      <c r="C163" s="4" t="s">
        <v>3152</v>
      </c>
      <c r="D163" s="4" t="s">
        <v>3153</v>
      </c>
      <c r="E163" s="4">
        <v>0</v>
      </c>
      <c r="F163" s="4" t="s">
        <v>3154</v>
      </c>
      <c r="G163" s="4" t="s">
        <v>3155</v>
      </c>
    </row>
    <row r="164" ht="94.5" spans="2:7">
      <c r="B164" s="3">
        <v>201914</v>
      </c>
      <c r="C164" s="4" t="s">
        <v>3156</v>
      </c>
      <c r="D164" s="4" t="s">
        <v>3157</v>
      </c>
      <c r="E164" s="4">
        <v>0</v>
      </c>
      <c r="F164" s="4" t="s">
        <v>3158</v>
      </c>
      <c r="G164" s="4" t="s">
        <v>3159</v>
      </c>
    </row>
    <row r="165" ht="81" spans="2:7">
      <c r="B165" s="3">
        <v>201917</v>
      </c>
      <c r="C165" s="4" t="s">
        <v>3160</v>
      </c>
      <c r="D165" s="4" t="s">
        <v>3161</v>
      </c>
      <c r="E165" s="4">
        <v>0</v>
      </c>
      <c r="F165" s="4" t="s">
        <v>3162</v>
      </c>
      <c r="G165" s="4" t="s">
        <v>3045</v>
      </c>
    </row>
    <row r="166" ht="81" spans="2:7">
      <c r="B166" s="3">
        <v>201918</v>
      </c>
      <c r="C166" s="4" t="s">
        <v>3163</v>
      </c>
      <c r="D166" s="4" t="s">
        <v>3164</v>
      </c>
      <c r="E166" s="4">
        <v>0</v>
      </c>
      <c r="F166" s="4" t="s">
        <v>3165</v>
      </c>
      <c r="G166" s="4" t="s">
        <v>3045</v>
      </c>
    </row>
    <row r="167" ht="94.5" spans="2:7">
      <c r="B167" s="3">
        <v>201919</v>
      </c>
      <c r="C167" s="4" t="s">
        <v>3166</v>
      </c>
      <c r="D167" s="4" t="s">
        <v>3167</v>
      </c>
      <c r="E167" s="4">
        <v>0</v>
      </c>
      <c r="F167" s="4" t="s">
        <v>3168</v>
      </c>
      <c r="G167" s="4" t="s">
        <v>3169</v>
      </c>
    </row>
    <row r="168" ht="108" spans="2:7">
      <c r="B168" s="3">
        <v>201920</v>
      </c>
      <c r="C168" s="4" t="s">
        <v>3170</v>
      </c>
      <c r="D168" s="4" t="s">
        <v>3171</v>
      </c>
      <c r="E168" s="4">
        <v>0</v>
      </c>
      <c r="F168" s="4" t="s">
        <v>3172</v>
      </c>
      <c r="G168" s="4" t="s">
        <v>884</v>
      </c>
    </row>
    <row r="169" ht="81" spans="2:7">
      <c r="B169" s="3">
        <v>201921</v>
      </c>
      <c r="C169" s="4" t="s">
        <v>3173</v>
      </c>
      <c r="D169" s="4" t="s">
        <v>3174</v>
      </c>
      <c r="E169" s="4">
        <v>0</v>
      </c>
      <c r="F169" s="4" t="s">
        <v>3175</v>
      </c>
      <c r="G169" s="4" t="s">
        <v>3176</v>
      </c>
    </row>
    <row r="170" ht="94.5" spans="2:7">
      <c r="B170" s="3">
        <v>201922</v>
      </c>
      <c r="C170" s="4" t="s">
        <v>3177</v>
      </c>
      <c r="D170" s="4" t="s">
        <v>3178</v>
      </c>
      <c r="E170" s="4">
        <v>0</v>
      </c>
      <c r="F170" s="4" t="s">
        <v>3179</v>
      </c>
      <c r="G170" s="4" t="s">
        <v>3180</v>
      </c>
    </row>
    <row r="171" ht="94.5" spans="2:7">
      <c r="B171" s="3">
        <v>201923</v>
      </c>
      <c r="C171" s="4" t="s">
        <v>3181</v>
      </c>
      <c r="D171" s="4" t="s">
        <v>3182</v>
      </c>
      <c r="E171" s="4">
        <v>0</v>
      </c>
      <c r="F171" s="4" t="s">
        <v>3183</v>
      </c>
      <c r="G171" s="4" t="s">
        <v>3184</v>
      </c>
    </row>
    <row r="172" ht="81" spans="2:7">
      <c r="B172" s="3">
        <v>201924</v>
      </c>
      <c r="C172" s="4" t="s">
        <v>3185</v>
      </c>
      <c r="D172" s="4" t="s">
        <v>3186</v>
      </c>
      <c r="E172" s="4">
        <v>0</v>
      </c>
      <c r="F172" s="4" t="s">
        <v>3187</v>
      </c>
      <c r="G172" s="4" t="s">
        <v>3159</v>
      </c>
    </row>
    <row r="173" ht="81" spans="2:7">
      <c r="B173" s="3">
        <v>201925</v>
      </c>
      <c r="C173" s="4" t="s">
        <v>3188</v>
      </c>
      <c r="D173" s="4" t="s">
        <v>3189</v>
      </c>
      <c r="E173" s="4">
        <v>0</v>
      </c>
      <c r="F173" s="4" t="s">
        <v>3190</v>
      </c>
      <c r="G173" s="4" t="s">
        <v>2953</v>
      </c>
    </row>
    <row r="174" ht="108" spans="2:7">
      <c r="B174" s="3">
        <v>201926</v>
      </c>
      <c r="C174" s="4" t="s">
        <v>3191</v>
      </c>
      <c r="D174" s="4" t="s">
        <v>3192</v>
      </c>
      <c r="E174" s="4">
        <v>0</v>
      </c>
      <c r="F174" s="4" t="s">
        <v>3193</v>
      </c>
      <c r="G174" s="4" t="s">
        <v>884</v>
      </c>
    </row>
    <row r="175" ht="94.5" spans="2:7">
      <c r="B175" s="3">
        <v>201929</v>
      </c>
      <c r="C175" s="4" t="s">
        <v>3194</v>
      </c>
      <c r="D175" s="4" t="s">
        <v>3195</v>
      </c>
      <c r="E175" s="4">
        <v>0</v>
      </c>
      <c r="F175" s="4" t="s">
        <v>3196</v>
      </c>
      <c r="G175" s="4" t="s">
        <v>3197</v>
      </c>
    </row>
    <row r="176" ht="94.5" spans="2:7">
      <c r="B176" s="3">
        <v>201930</v>
      </c>
      <c r="C176" s="4" t="s">
        <v>3198</v>
      </c>
      <c r="D176" s="4" t="s">
        <v>3199</v>
      </c>
      <c r="E176" s="4">
        <v>0</v>
      </c>
      <c r="F176" s="4" t="s">
        <v>3200</v>
      </c>
      <c r="G176" s="4" t="s">
        <v>3201</v>
      </c>
    </row>
    <row r="177" ht="108" spans="2:7">
      <c r="B177" s="3">
        <v>201931</v>
      </c>
      <c r="C177" s="4" t="s">
        <v>3202</v>
      </c>
      <c r="D177" s="4" t="s">
        <v>3203</v>
      </c>
      <c r="E177" s="4">
        <v>0</v>
      </c>
      <c r="F177" s="4" t="s">
        <v>3204</v>
      </c>
      <c r="G177" s="4" t="s">
        <v>884</v>
      </c>
    </row>
    <row r="178" ht="81" spans="2:7">
      <c r="B178" s="3">
        <v>201932</v>
      </c>
      <c r="C178" s="4" t="s">
        <v>3205</v>
      </c>
      <c r="D178" s="4" t="s">
        <v>3206</v>
      </c>
      <c r="E178" s="4">
        <v>0</v>
      </c>
      <c r="F178" s="4" t="s">
        <v>3207</v>
      </c>
      <c r="G178" s="4" t="s">
        <v>3159</v>
      </c>
    </row>
    <row r="179" ht="94.5" spans="2:7">
      <c r="B179" s="3">
        <v>201933</v>
      </c>
      <c r="C179" s="4" t="s">
        <v>3208</v>
      </c>
      <c r="D179" s="4" t="s">
        <v>3209</v>
      </c>
      <c r="E179" s="4">
        <v>0</v>
      </c>
      <c r="F179" s="4" t="s">
        <v>3210</v>
      </c>
      <c r="G179" s="4" t="s">
        <v>3211</v>
      </c>
    </row>
    <row r="180" ht="81" spans="2:7">
      <c r="B180" s="3">
        <v>201934</v>
      </c>
      <c r="C180" s="4" t="s">
        <v>3212</v>
      </c>
      <c r="D180" s="4" t="s">
        <v>3213</v>
      </c>
      <c r="E180" s="4">
        <v>0</v>
      </c>
      <c r="F180" s="4" t="s">
        <v>3214</v>
      </c>
      <c r="G180" s="4" t="s">
        <v>3184</v>
      </c>
    </row>
    <row r="181" ht="81" spans="2:7">
      <c r="B181" s="3">
        <v>201935</v>
      </c>
      <c r="C181" s="4" t="s">
        <v>3215</v>
      </c>
      <c r="D181" s="4" t="s">
        <v>3216</v>
      </c>
      <c r="E181" s="4">
        <v>0</v>
      </c>
      <c r="F181" s="4" t="s">
        <v>3217</v>
      </c>
      <c r="G181" s="4" t="s">
        <v>3184</v>
      </c>
    </row>
    <row r="182" ht="81" spans="2:7">
      <c r="B182" s="3">
        <v>201936</v>
      </c>
      <c r="C182" s="4" t="s">
        <v>3218</v>
      </c>
      <c r="D182" s="4" t="s">
        <v>3219</v>
      </c>
      <c r="E182" s="4">
        <v>0</v>
      </c>
      <c r="F182" s="4" t="s">
        <v>3220</v>
      </c>
      <c r="G182" s="4" t="s">
        <v>3045</v>
      </c>
    </row>
    <row r="183" ht="81" spans="2:7">
      <c r="B183" s="3">
        <v>201939</v>
      </c>
      <c r="C183" s="4" t="s">
        <v>3221</v>
      </c>
      <c r="D183" s="4" t="s">
        <v>3222</v>
      </c>
      <c r="E183" s="4">
        <v>0</v>
      </c>
      <c r="F183" s="4" t="s">
        <v>3223</v>
      </c>
      <c r="G183" s="4" t="s">
        <v>3184</v>
      </c>
    </row>
    <row r="184" ht="94.5" spans="2:7">
      <c r="B184" s="3">
        <v>201943</v>
      </c>
      <c r="C184" s="4" t="s">
        <v>3224</v>
      </c>
      <c r="D184" s="4" t="s">
        <v>3225</v>
      </c>
      <c r="E184" s="4">
        <v>0</v>
      </c>
      <c r="F184" s="4" t="s">
        <v>3226</v>
      </c>
      <c r="G184" s="4" t="s">
        <v>3184</v>
      </c>
    </row>
    <row r="185" ht="81" spans="2:7">
      <c r="B185" s="3">
        <v>201944</v>
      </c>
      <c r="C185" s="4" t="s">
        <v>3227</v>
      </c>
      <c r="D185" s="4" t="s">
        <v>3228</v>
      </c>
      <c r="E185" s="4">
        <v>0</v>
      </c>
      <c r="F185" s="4" t="s">
        <v>3229</v>
      </c>
      <c r="G185" s="4" t="s">
        <v>3230</v>
      </c>
    </row>
    <row r="186" ht="81" spans="2:7">
      <c r="B186" s="3">
        <v>201947</v>
      </c>
      <c r="C186" s="4" t="s">
        <v>3231</v>
      </c>
      <c r="D186" s="4" t="s">
        <v>3232</v>
      </c>
      <c r="E186" s="4">
        <v>0</v>
      </c>
      <c r="F186" s="4" t="s">
        <v>3233</v>
      </c>
      <c r="G186" s="4" t="s">
        <v>3159</v>
      </c>
    </row>
    <row r="187" ht="81" spans="2:7">
      <c r="B187" s="3">
        <v>201948</v>
      </c>
      <c r="C187" s="4" t="s">
        <v>3234</v>
      </c>
      <c r="D187" s="4" t="s">
        <v>3235</v>
      </c>
      <c r="E187" s="4">
        <v>0</v>
      </c>
      <c r="F187" s="4" t="s">
        <v>3236</v>
      </c>
      <c r="G187" s="4" t="s">
        <v>3237</v>
      </c>
    </row>
    <row r="188" ht="108" spans="2:7">
      <c r="B188" s="3">
        <v>201949</v>
      </c>
      <c r="C188" s="4" t="s">
        <v>3238</v>
      </c>
      <c r="D188" s="4" t="s">
        <v>3239</v>
      </c>
      <c r="E188" s="4">
        <v>0</v>
      </c>
      <c r="F188" s="4" t="s">
        <v>3240</v>
      </c>
      <c r="G188" s="4" t="s">
        <v>3241</v>
      </c>
    </row>
    <row r="189" ht="94.5" spans="2:7">
      <c r="B189" s="3">
        <v>201950</v>
      </c>
      <c r="C189" s="4" t="s">
        <v>3242</v>
      </c>
      <c r="D189" s="4" t="s">
        <v>3243</v>
      </c>
      <c r="E189" s="4">
        <v>0</v>
      </c>
      <c r="F189" s="4" t="s">
        <v>3244</v>
      </c>
      <c r="G189" s="4" t="s">
        <v>3237</v>
      </c>
    </row>
    <row r="190" ht="81" spans="2:7">
      <c r="B190" s="3">
        <v>201951</v>
      </c>
      <c r="C190" s="4" t="s">
        <v>3245</v>
      </c>
      <c r="D190" s="4" t="s">
        <v>3246</v>
      </c>
      <c r="E190" s="4">
        <v>0</v>
      </c>
      <c r="F190" s="4" t="s">
        <v>3247</v>
      </c>
      <c r="G190" s="4" t="s">
        <v>2275</v>
      </c>
    </row>
    <row r="191" ht="121.5" spans="2:7">
      <c r="B191" s="3">
        <v>201952</v>
      </c>
      <c r="C191" s="4" t="s">
        <v>3248</v>
      </c>
      <c r="D191" s="4" t="s">
        <v>3249</v>
      </c>
      <c r="E191" s="4">
        <v>0</v>
      </c>
      <c r="F191" s="4" t="s">
        <v>3250</v>
      </c>
      <c r="G191" s="4" t="s">
        <v>3159</v>
      </c>
    </row>
    <row r="192" ht="94.5" spans="2:7">
      <c r="B192" s="3">
        <v>201953</v>
      </c>
      <c r="C192" s="4" t="s">
        <v>3251</v>
      </c>
      <c r="D192" s="4" t="s">
        <v>3252</v>
      </c>
      <c r="E192" s="4">
        <v>0</v>
      </c>
      <c r="F192" s="4" t="s">
        <v>3253</v>
      </c>
      <c r="G192" s="4" t="s">
        <v>3254</v>
      </c>
    </row>
    <row r="193" ht="81" spans="2:7">
      <c r="B193" s="3">
        <v>201954</v>
      </c>
      <c r="C193" s="4" t="s">
        <v>3255</v>
      </c>
      <c r="D193" s="4" t="s">
        <v>3256</v>
      </c>
      <c r="E193" s="4">
        <v>0</v>
      </c>
      <c r="F193" s="4" t="s">
        <v>3257</v>
      </c>
      <c r="G193" s="4" t="s">
        <v>3258</v>
      </c>
    </row>
    <row r="194" ht="94.5" spans="2:7">
      <c r="B194" s="3">
        <v>201955</v>
      </c>
      <c r="C194" s="4" t="s">
        <v>3259</v>
      </c>
      <c r="D194" s="4" t="s">
        <v>3260</v>
      </c>
      <c r="E194" s="4">
        <v>0</v>
      </c>
      <c r="F194" s="4" t="s">
        <v>3261</v>
      </c>
      <c r="G194" s="4" t="s">
        <v>3262</v>
      </c>
    </row>
    <row r="195" ht="81" spans="2:7">
      <c r="B195" s="3">
        <v>201956</v>
      </c>
      <c r="C195" s="4" t="s">
        <v>3263</v>
      </c>
      <c r="D195" s="4" t="s">
        <v>3264</v>
      </c>
      <c r="E195" s="4">
        <v>0</v>
      </c>
      <c r="F195" s="4" t="s">
        <v>3265</v>
      </c>
      <c r="G195" s="4" t="s">
        <v>2690</v>
      </c>
    </row>
    <row r="196" ht="81" spans="2:7">
      <c r="B196" s="3">
        <v>201957</v>
      </c>
      <c r="C196" s="4" t="s">
        <v>3266</v>
      </c>
      <c r="D196" s="4" t="s">
        <v>3267</v>
      </c>
      <c r="E196" s="4">
        <v>0</v>
      </c>
      <c r="F196" s="4" t="s">
        <v>3268</v>
      </c>
      <c r="G196" s="4" t="s">
        <v>3269</v>
      </c>
    </row>
    <row r="197" ht="81" spans="2:7">
      <c r="B197" s="3">
        <v>201960</v>
      </c>
      <c r="C197" s="4" t="s">
        <v>3270</v>
      </c>
      <c r="D197" s="4" t="s">
        <v>3271</v>
      </c>
      <c r="E197" s="4">
        <v>0</v>
      </c>
      <c r="F197" s="4" t="s">
        <v>3272</v>
      </c>
      <c r="G197" s="4" t="s">
        <v>3230</v>
      </c>
    </row>
    <row r="198" ht="94.5" spans="2:7">
      <c r="B198" s="3">
        <v>201962</v>
      </c>
      <c r="C198" s="4" t="s">
        <v>3273</v>
      </c>
      <c r="D198" s="4" t="s">
        <v>3274</v>
      </c>
      <c r="E198" s="4">
        <v>0</v>
      </c>
      <c r="F198" s="4" t="s">
        <v>3275</v>
      </c>
      <c r="G198" s="4" t="s">
        <v>3276</v>
      </c>
    </row>
    <row r="199" ht="81" spans="2:7">
      <c r="B199" s="3">
        <v>201964</v>
      </c>
      <c r="C199" s="4" t="s">
        <v>3277</v>
      </c>
      <c r="D199" s="4" t="s">
        <v>3278</v>
      </c>
      <c r="E199" s="4">
        <v>0</v>
      </c>
      <c r="F199" s="4" t="s">
        <v>3279</v>
      </c>
      <c r="G199" s="4" t="s">
        <v>3184</v>
      </c>
    </row>
    <row r="200" ht="81" spans="2:7">
      <c r="B200" s="3">
        <v>201965</v>
      </c>
      <c r="C200" s="4" t="s">
        <v>3280</v>
      </c>
      <c r="D200" s="4" t="s">
        <v>3281</v>
      </c>
      <c r="E200" s="4">
        <v>0</v>
      </c>
      <c r="F200" s="4" t="s">
        <v>3282</v>
      </c>
      <c r="G200" s="4" t="s">
        <v>3283</v>
      </c>
    </row>
    <row r="201" ht="94.5" spans="2:7">
      <c r="B201" s="3">
        <v>201966</v>
      </c>
      <c r="C201" s="4" t="s">
        <v>3284</v>
      </c>
      <c r="D201" s="4" t="s">
        <v>3285</v>
      </c>
      <c r="E201" s="4">
        <v>0</v>
      </c>
      <c r="F201" s="4" t="s">
        <v>3286</v>
      </c>
      <c r="G201" s="4" t="s">
        <v>3287</v>
      </c>
    </row>
    <row r="202" ht="108" spans="2:7">
      <c r="B202" s="3">
        <v>201967</v>
      </c>
      <c r="C202" s="4" t="s">
        <v>3288</v>
      </c>
      <c r="D202" s="4" t="s">
        <v>3289</v>
      </c>
      <c r="E202" s="4">
        <v>0</v>
      </c>
      <c r="F202" s="4" t="s">
        <v>3290</v>
      </c>
      <c r="G202" s="4" t="s">
        <v>884</v>
      </c>
    </row>
    <row r="203" ht="94.5" spans="2:7">
      <c r="B203" s="3">
        <v>201969</v>
      </c>
      <c r="C203" s="4" t="s">
        <v>3291</v>
      </c>
      <c r="D203" s="4" t="s">
        <v>3292</v>
      </c>
      <c r="E203" s="4">
        <v>0</v>
      </c>
      <c r="F203" s="4" t="s">
        <v>3293</v>
      </c>
      <c r="G203" s="4" t="s">
        <v>3294</v>
      </c>
    </row>
    <row r="204" ht="81" spans="2:7">
      <c r="B204" s="3">
        <v>201970</v>
      </c>
      <c r="C204" s="4" t="s">
        <v>3295</v>
      </c>
      <c r="D204" s="4" t="s">
        <v>3296</v>
      </c>
      <c r="E204" s="4">
        <v>0</v>
      </c>
      <c r="F204" s="4" t="s">
        <v>3297</v>
      </c>
      <c r="G204" s="4" t="s">
        <v>3298</v>
      </c>
    </row>
    <row r="205" ht="108" spans="2:7">
      <c r="B205" s="3">
        <v>201971</v>
      </c>
      <c r="C205" s="4" t="s">
        <v>3299</v>
      </c>
      <c r="D205" s="4" t="s">
        <v>3300</v>
      </c>
      <c r="E205" s="4">
        <v>0</v>
      </c>
      <c r="F205" s="4" t="s">
        <v>3301</v>
      </c>
      <c r="G205" s="4" t="s">
        <v>3241</v>
      </c>
    </row>
    <row r="206" ht="81" spans="2:7">
      <c r="B206" s="3">
        <v>201972</v>
      </c>
      <c r="C206" s="4" t="s">
        <v>3302</v>
      </c>
      <c r="D206" s="4" t="s">
        <v>3303</v>
      </c>
      <c r="E206" s="4">
        <v>0</v>
      </c>
      <c r="F206" s="4" t="s">
        <v>3304</v>
      </c>
      <c r="G206" s="4" t="s">
        <v>3254</v>
      </c>
    </row>
    <row r="207" ht="81" spans="2:7">
      <c r="B207" s="3">
        <v>201973</v>
      </c>
      <c r="C207" s="4" t="s">
        <v>3305</v>
      </c>
      <c r="D207" s="4" t="s">
        <v>3306</v>
      </c>
      <c r="E207" s="4">
        <v>0</v>
      </c>
      <c r="F207" s="4" t="s">
        <v>3307</v>
      </c>
      <c r="G207" s="4" t="s">
        <v>3176</v>
      </c>
    </row>
    <row r="208" ht="108" spans="2:7">
      <c r="B208" s="3">
        <v>201974</v>
      </c>
      <c r="C208" s="4" t="s">
        <v>3308</v>
      </c>
      <c r="D208" s="4" t="s">
        <v>3309</v>
      </c>
      <c r="E208" s="4">
        <v>0</v>
      </c>
      <c r="F208" s="4" t="s">
        <v>3310</v>
      </c>
      <c r="G208" s="4" t="s">
        <v>3241</v>
      </c>
    </row>
    <row r="209" ht="81" spans="2:7">
      <c r="B209" s="3">
        <v>201976</v>
      </c>
      <c r="C209" s="4" t="s">
        <v>3311</v>
      </c>
      <c r="D209" s="4" t="s">
        <v>3312</v>
      </c>
      <c r="E209" s="4">
        <v>0</v>
      </c>
      <c r="F209" s="4" t="s">
        <v>3313</v>
      </c>
      <c r="G209" s="4" t="s">
        <v>3314</v>
      </c>
    </row>
    <row r="210" ht="108" spans="2:7">
      <c r="B210" s="3">
        <v>201978</v>
      </c>
      <c r="C210" s="4" t="s">
        <v>3315</v>
      </c>
      <c r="D210" s="4" t="s">
        <v>3316</v>
      </c>
      <c r="E210" s="4">
        <v>0</v>
      </c>
      <c r="F210" s="4" t="s">
        <v>3317</v>
      </c>
      <c r="G210" s="4" t="s">
        <v>884</v>
      </c>
    </row>
    <row r="211" ht="81" spans="2:7">
      <c r="B211" s="3">
        <v>201983</v>
      </c>
      <c r="C211" s="4" t="s">
        <v>3318</v>
      </c>
      <c r="D211" s="4" t="s">
        <v>3319</v>
      </c>
      <c r="E211" s="4">
        <v>0</v>
      </c>
      <c r="F211" s="4" t="s">
        <v>3320</v>
      </c>
      <c r="G211" s="4" t="s">
        <v>3159</v>
      </c>
    </row>
    <row r="212" ht="81" spans="2:7">
      <c r="B212" s="3">
        <v>201985</v>
      </c>
      <c r="C212" s="4" t="s">
        <v>3321</v>
      </c>
      <c r="D212" s="4" t="s">
        <v>3322</v>
      </c>
      <c r="E212" s="4">
        <v>0</v>
      </c>
      <c r="F212" s="4" t="s">
        <v>3323</v>
      </c>
      <c r="G212" s="4" t="s">
        <v>3324</v>
      </c>
    </row>
    <row r="213" ht="81" spans="2:7">
      <c r="B213" s="3">
        <v>201986</v>
      </c>
      <c r="C213" s="4" t="s">
        <v>3325</v>
      </c>
      <c r="D213" s="4" t="s">
        <v>3326</v>
      </c>
      <c r="E213" s="4">
        <v>0</v>
      </c>
      <c r="F213" s="4" t="s">
        <v>3327</v>
      </c>
      <c r="G213" s="4" t="s">
        <v>3176</v>
      </c>
    </row>
    <row r="214" ht="81" spans="2:7">
      <c r="B214" s="3">
        <v>201988</v>
      </c>
      <c r="C214" s="4" t="s">
        <v>3328</v>
      </c>
      <c r="D214" s="4" t="s">
        <v>3329</v>
      </c>
      <c r="E214" s="4">
        <v>0</v>
      </c>
      <c r="F214" s="4" t="s">
        <v>3330</v>
      </c>
      <c r="G214" s="4" t="s">
        <v>3230</v>
      </c>
    </row>
    <row r="215" ht="67.5" spans="2:7">
      <c r="B215" s="3">
        <v>20717</v>
      </c>
      <c r="C215" s="4" t="s">
        <v>3331</v>
      </c>
      <c r="D215" s="4" t="s">
        <v>3332</v>
      </c>
      <c r="E215" s="4">
        <v>0</v>
      </c>
      <c r="F215" s="4" t="s">
        <v>1976</v>
      </c>
      <c r="G215" s="4" t="s">
        <v>2694</v>
      </c>
    </row>
    <row r="216" ht="108" spans="2:7">
      <c r="B216" s="3">
        <v>20733</v>
      </c>
      <c r="C216" s="4" t="s">
        <v>3333</v>
      </c>
      <c r="D216" s="4" t="s">
        <v>3334</v>
      </c>
      <c r="E216" s="4">
        <v>0</v>
      </c>
      <c r="F216" s="4" t="s">
        <v>3335</v>
      </c>
      <c r="G216" s="4" t="s">
        <v>3336</v>
      </c>
    </row>
    <row r="217" ht="108" spans="2:7">
      <c r="B217" s="3">
        <v>2140</v>
      </c>
      <c r="C217" s="4" t="s">
        <v>3337</v>
      </c>
      <c r="D217" s="4" t="s">
        <v>3338</v>
      </c>
      <c r="E217" s="4">
        <v>0</v>
      </c>
      <c r="F217" s="4" t="s">
        <v>3339</v>
      </c>
      <c r="G217" s="4" t="s">
        <v>3340</v>
      </c>
    </row>
    <row r="218" ht="81" spans="2:7">
      <c r="B218" s="3">
        <v>2666</v>
      </c>
      <c r="C218" s="4" t="s">
        <v>3341</v>
      </c>
      <c r="D218" s="4" t="s">
        <v>3342</v>
      </c>
      <c r="E218" s="4">
        <v>0</v>
      </c>
      <c r="F218" s="4" t="s">
        <v>3343</v>
      </c>
      <c r="G218" s="4" t="s">
        <v>3026</v>
      </c>
    </row>
    <row r="219" ht="81" spans="2:7">
      <c r="B219" s="3">
        <v>272</v>
      </c>
      <c r="C219" s="4" t="s">
        <v>3344</v>
      </c>
      <c r="D219" s="4" t="s">
        <v>3345</v>
      </c>
      <c r="E219" s="4">
        <v>0</v>
      </c>
      <c r="F219" s="4" t="s">
        <v>3346</v>
      </c>
      <c r="G219" s="4" t="s">
        <v>2008</v>
      </c>
    </row>
    <row r="220" ht="67.5" spans="2:7">
      <c r="B220" s="3">
        <v>2740</v>
      </c>
      <c r="C220" s="4" t="s">
        <v>3347</v>
      </c>
      <c r="D220" s="4" t="s">
        <v>3348</v>
      </c>
      <c r="E220" s="4">
        <v>0</v>
      </c>
      <c r="F220" s="4"/>
      <c r="G220" s="4" t="s">
        <v>3349</v>
      </c>
    </row>
    <row r="221" ht="81" spans="2:7">
      <c r="B221" s="3">
        <v>2746</v>
      </c>
      <c r="C221" s="4" t="s">
        <v>3350</v>
      </c>
      <c r="D221" s="4" t="s">
        <v>3351</v>
      </c>
      <c r="E221" s="4">
        <v>0</v>
      </c>
      <c r="F221" s="4"/>
      <c r="G221" s="4" t="s">
        <v>3349</v>
      </c>
    </row>
    <row r="222" ht="94.5" spans="2:7">
      <c r="B222" s="3">
        <v>3026</v>
      </c>
      <c r="C222" s="4" t="s">
        <v>3352</v>
      </c>
      <c r="D222" s="4" t="s">
        <v>3353</v>
      </c>
      <c r="E222" s="4">
        <v>0</v>
      </c>
      <c r="F222" s="4" t="s">
        <v>3354</v>
      </c>
      <c r="G222" s="4" t="s">
        <v>3355</v>
      </c>
    </row>
    <row r="223" ht="81" spans="2:7">
      <c r="B223" s="4" t="s">
        <v>3356</v>
      </c>
      <c r="C223" s="4" t="s">
        <v>3357</v>
      </c>
      <c r="D223" s="4" t="s">
        <v>3358</v>
      </c>
      <c r="E223" s="4">
        <v>0</v>
      </c>
      <c r="F223" s="4" t="s">
        <v>3359</v>
      </c>
      <c r="G223" s="4" t="s">
        <v>3360</v>
      </c>
    </row>
    <row r="224" ht="81" spans="2:7">
      <c r="B224" s="4" t="s">
        <v>3361</v>
      </c>
      <c r="C224" s="4" t="s">
        <v>1289</v>
      </c>
      <c r="D224" s="4" t="s">
        <v>1295</v>
      </c>
      <c r="E224" s="4">
        <v>0</v>
      </c>
      <c r="F224" s="4" t="s">
        <v>1292</v>
      </c>
      <c r="G224" s="4" t="s">
        <v>1294</v>
      </c>
    </row>
    <row r="225" ht="135" spans="2:7">
      <c r="B225" s="3">
        <v>33903</v>
      </c>
      <c r="C225" s="4" t="s">
        <v>3362</v>
      </c>
      <c r="D225" s="4" t="s">
        <v>3363</v>
      </c>
      <c r="E225" s="4">
        <v>0</v>
      </c>
      <c r="F225" s="4" t="s">
        <v>3364</v>
      </c>
      <c r="G225" s="4" t="s">
        <v>3365</v>
      </c>
    </row>
    <row r="226" ht="135" spans="2:7">
      <c r="B226" s="3">
        <v>33907</v>
      </c>
      <c r="C226" s="4" t="s">
        <v>3366</v>
      </c>
      <c r="D226" s="4" t="s">
        <v>3367</v>
      </c>
      <c r="E226" s="4">
        <v>0</v>
      </c>
      <c r="F226" s="4" t="s">
        <v>3368</v>
      </c>
      <c r="G226" s="4" t="s">
        <v>3369</v>
      </c>
    </row>
    <row r="227" ht="135" spans="2:7">
      <c r="B227" s="3">
        <v>33916</v>
      </c>
      <c r="C227" s="4" t="s">
        <v>3370</v>
      </c>
      <c r="D227" s="4" t="s">
        <v>3371</v>
      </c>
      <c r="E227" s="4">
        <v>0</v>
      </c>
      <c r="F227" s="4" t="s">
        <v>3364</v>
      </c>
      <c r="G227" s="4" t="s">
        <v>3365</v>
      </c>
    </row>
    <row r="228" ht="135" spans="2:7">
      <c r="B228" s="3">
        <v>33917</v>
      </c>
      <c r="C228" s="4" t="s">
        <v>3372</v>
      </c>
      <c r="D228" s="4" t="s">
        <v>3373</v>
      </c>
      <c r="E228" s="4">
        <v>0</v>
      </c>
      <c r="F228" s="4" t="s">
        <v>3374</v>
      </c>
      <c r="G228" s="4" t="s">
        <v>3365</v>
      </c>
    </row>
    <row r="229" ht="81" spans="2:7">
      <c r="B229" s="3">
        <v>3447</v>
      </c>
      <c r="C229" s="4" t="s">
        <v>3375</v>
      </c>
      <c r="D229" s="4" t="s">
        <v>3376</v>
      </c>
      <c r="E229" s="4">
        <v>0</v>
      </c>
      <c r="F229" s="4" t="s">
        <v>3377</v>
      </c>
      <c r="G229" s="4" t="s">
        <v>2008</v>
      </c>
    </row>
    <row r="230" ht="94.5" spans="2:7">
      <c r="B230" s="3">
        <v>5008</v>
      </c>
      <c r="C230" s="4" t="s">
        <v>3378</v>
      </c>
      <c r="D230" s="4" t="s">
        <v>3379</v>
      </c>
      <c r="E230" s="4">
        <v>0</v>
      </c>
      <c r="F230" s="4" t="s">
        <v>3380</v>
      </c>
      <c r="G230" s="4" t="s">
        <v>3381</v>
      </c>
    </row>
    <row r="231" ht="81" spans="2:7">
      <c r="B231" s="3">
        <v>5009</v>
      </c>
      <c r="C231" s="4" t="s">
        <v>3382</v>
      </c>
      <c r="D231" s="4" t="s">
        <v>3383</v>
      </c>
      <c r="E231" s="4">
        <v>0</v>
      </c>
      <c r="F231" s="4" t="s">
        <v>3384</v>
      </c>
      <c r="G231" s="4" t="s">
        <v>3385</v>
      </c>
    </row>
    <row r="232" ht="94.5" spans="2:7">
      <c r="B232" s="3">
        <v>5014</v>
      </c>
      <c r="C232" s="4" t="s">
        <v>3386</v>
      </c>
      <c r="D232" s="4" t="s">
        <v>3387</v>
      </c>
      <c r="E232" s="4">
        <v>0</v>
      </c>
      <c r="F232" s="4" t="s">
        <v>3388</v>
      </c>
      <c r="G232" s="4" t="s">
        <v>3385</v>
      </c>
    </row>
    <row r="233" ht="81" spans="2:7">
      <c r="B233" s="3">
        <v>5054</v>
      </c>
      <c r="C233" s="4" t="s">
        <v>3389</v>
      </c>
      <c r="D233" s="4" t="s">
        <v>3390</v>
      </c>
      <c r="E233" s="4">
        <v>0</v>
      </c>
      <c r="F233" s="4" t="s">
        <v>3391</v>
      </c>
      <c r="G233" s="4" t="s">
        <v>3385</v>
      </c>
    </row>
    <row r="234" ht="81" spans="2:7">
      <c r="B234" s="3">
        <v>5130</v>
      </c>
      <c r="C234" s="4" t="s">
        <v>3392</v>
      </c>
      <c r="D234" s="4" t="s">
        <v>3393</v>
      </c>
      <c r="E234" s="4">
        <v>0</v>
      </c>
      <c r="F234" s="4"/>
      <c r="G234" s="4" t="s">
        <v>3349</v>
      </c>
    </row>
    <row r="235" ht="94.5" spans="2:7">
      <c r="B235" s="3">
        <v>55901</v>
      </c>
      <c r="C235" s="4" t="s">
        <v>3394</v>
      </c>
      <c r="D235" s="4" t="s">
        <v>3395</v>
      </c>
      <c r="E235" s="4">
        <v>0</v>
      </c>
      <c r="F235" s="4" t="s">
        <v>3396</v>
      </c>
      <c r="G235" s="4" t="s">
        <v>2008</v>
      </c>
    </row>
    <row r="236" ht="81" spans="2:7">
      <c r="B236" s="3">
        <v>55902</v>
      </c>
      <c r="C236" s="4" t="s">
        <v>3397</v>
      </c>
      <c r="D236" s="4" t="s">
        <v>3398</v>
      </c>
      <c r="E236" s="4">
        <v>0</v>
      </c>
      <c r="F236" s="4" t="s">
        <v>2739</v>
      </c>
      <c r="G236" s="4" t="s">
        <v>2694</v>
      </c>
    </row>
    <row r="237" ht="81" spans="2:7">
      <c r="B237" s="3">
        <v>55903</v>
      </c>
      <c r="C237" s="4" t="s">
        <v>3399</v>
      </c>
      <c r="D237" s="4" t="s">
        <v>3400</v>
      </c>
      <c r="E237" s="4">
        <v>0</v>
      </c>
      <c r="F237" s="4" t="s">
        <v>3401</v>
      </c>
      <c r="G237" s="4" t="s">
        <v>2694</v>
      </c>
    </row>
    <row r="238" ht="81" spans="2:7">
      <c r="B238" s="3">
        <v>55908</v>
      </c>
      <c r="C238" s="4" t="s">
        <v>3402</v>
      </c>
      <c r="D238" s="4" t="s">
        <v>3403</v>
      </c>
      <c r="E238" s="4">
        <v>0</v>
      </c>
      <c r="F238" s="4" t="s">
        <v>3404</v>
      </c>
      <c r="G238" s="4" t="s">
        <v>2008</v>
      </c>
    </row>
    <row r="239" ht="81" spans="2:7">
      <c r="B239" s="3">
        <v>55910</v>
      </c>
      <c r="C239" s="4" t="s">
        <v>3405</v>
      </c>
      <c r="D239" s="4" t="s">
        <v>3406</v>
      </c>
      <c r="E239" s="4">
        <v>0</v>
      </c>
      <c r="F239" s="4" t="s">
        <v>3407</v>
      </c>
      <c r="G239" s="4" t="s">
        <v>2008</v>
      </c>
    </row>
    <row r="240" ht="81" spans="2:7">
      <c r="B240" s="3">
        <v>55912</v>
      </c>
      <c r="C240" s="4" t="s">
        <v>3408</v>
      </c>
      <c r="D240" s="4" t="s">
        <v>3409</v>
      </c>
      <c r="E240" s="4">
        <v>0</v>
      </c>
      <c r="F240" s="4" t="s">
        <v>3410</v>
      </c>
      <c r="G240" s="4" t="s">
        <v>2008</v>
      </c>
    </row>
    <row r="241" ht="81" spans="2:7">
      <c r="B241" s="3">
        <v>55915</v>
      </c>
      <c r="C241" s="4" t="s">
        <v>3411</v>
      </c>
      <c r="D241" s="4" t="s">
        <v>3412</v>
      </c>
      <c r="E241" s="4">
        <v>0</v>
      </c>
      <c r="F241" s="4" t="s">
        <v>3413</v>
      </c>
      <c r="G241" s="4" t="s">
        <v>2690</v>
      </c>
    </row>
    <row r="242" ht="94.5" spans="2:7">
      <c r="B242" s="3">
        <v>55917</v>
      </c>
      <c r="C242" s="4" t="s">
        <v>3414</v>
      </c>
      <c r="D242" s="4" t="s">
        <v>3415</v>
      </c>
      <c r="E242" s="4">
        <v>0</v>
      </c>
      <c r="F242" s="4" t="s">
        <v>3416</v>
      </c>
      <c r="G242" s="4" t="s">
        <v>2694</v>
      </c>
    </row>
    <row r="243" ht="94.5" spans="2:7">
      <c r="B243" s="3">
        <v>55918</v>
      </c>
      <c r="C243" s="4" t="s">
        <v>3417</v>
      </c>
      <c r="D243" s="4" t="s">
        <v>3418</v>
      </c>
      <c r="E243" s="4">
        <v>0</v>
      </c>
      <c r="F243" s="4" t="s">
        <v>3419</v>
      </c>
      <c r="G243" s="4" t="s">
        <v>2694</v>
      </c>
    </row>
    <row r="244" ht="94.5" spans="2:7">
      <c r="B244" s="3">
        <v>55919</v>
      </c>
      <c r="C244" s="4" t="s">
        <v>3420</v>
      </c>
      <c r="D244" s="4" t="s">
        <v>3421</v>
      </c>
      <c r="E244" s="4">
        <v>0</v>
      </c>
      <c r="F244" s="4" t="s">
        <v>3422</v>
      </c>
      <c r="G244" s="4" t="s">
        <v>2694</v>
      </c>
    </row>
    <row r="245" ht="81" spans="2:7">
      <c r="B245" s="3">
        <v>55924</v>
      </c>
      <c r="C245" s="4" t="s">
        <v>3423</v>
      </c>
      <c r="D245" s="4" t="s">
        <v>3424</v>
      </c>
      <c r="E245" s="4">
        <v>0</v>
      </c>
      <c r="F245" s="4" t="s">
        <v>3425</v>
      </c>
      <c r="G245" s="4" t="s">
        <v>2694</v>
      </c>
    </row>
    <row r="246" ht="81" spans="2:7">
      <c r="B246" s="3">
        <v>55926</v>
      </c>
      <c r="C246" s="4" t="s">
        <v>3426</v>
      </c>
      <c r="D246" s="4" t="s">
        <v>3427</v>
      </c>
      <c r="E246" s="4">
        <v>0</v>
      </c>
      <c r="F246" s="4" t="s">
        <v>3428</v>
      </c>
      <c r="G246" s="4" t="s">
        <v>2008</v>
      </c>
    </row>
    <row r="247" ht="81" spans="2:7">
      <c r="B247" s="3">
        <v>55936</v>
      </c>
      <c r="C247" s="4" t="s">
        <v>3429</v>
      </c>
      <c r="D247" s="4" t="s">
        <v>3430</v>
      </c>
      <c r="E247" s="4">
        <v>0</v>
      </c>
      <c r="F247" s="4" t="s">
        <v>3431</v>
      </c>
      <c r="G247" s="4" t="s">
        <v>2694</v>
      </c>
    </row>
    <row r="248" ht="81" spans="2:7">
      <c r="B248" s="3">
        <v>55938</v>
      </c>
      <c r="C248" s="4" t="s">
        <v>3432</v>
      </c>
      <c r="D248" s="4" t="s">
        <v>3433</v>
      </c>
      <c r="E248" s="4">
        <v>0</v>
      </c>
      <c r="F248" s="4" t="s">
        <v>3434</v>
      </c>
      <c r="G248" s="4" t="s">
        <v>2694</v>
      </c>
    </row>
    <row r="249" ht="81" spans="2:7">
      <c r="B249" s="3">
        <v>55943</v>
      </c>
      <c r="C249" s="4" t="s">
        <v>3435</v>
      </c>
      <c r="D249" s="4" t="s">
        <v>3436</v>
      </c>
      <c r="E249" s="4">
        <v>0</v>
      </c>
      <c r="F249" s="4" t="s">
        <v>3437</v>
      </c>
      <c r="G249" s="4" t="s">
        <v>2694</v>
      </c>
    </row>
    <row r="250" ht="81" spans="2:7">
      <c r="B250" s="3">
        <v>6225</v>
      </c>
      <c r="C250" s="4" t="s">
        <v>3438</v>
      </c>
      <c r="D250" s="4" t="s">
        <v>3439</v>
      </c>
      <c r="E250" s="4">
        <v>0</v>
      </c>
      <c r="F250" s="4"/>
      <c r="G250" s="4" t="s">
        <v>1565</v>
      </c>
    </row>
    <row r="251" ht="81" spans="2:7">
      <c r="B251" s="3">
        <v>6560</v>
      </c>
      <c r="C251" s="4" t="s">
        <v>3440</v>
      </c>
      <c r="D251" s="4" t="s">
        <v>3441</v>
      </c>
      <c r="E251" s="4">
        <v>0</v>
      </c>
      <c r="F251" s="4" t="s">
        <v>3442</v>
      </c>
      <c r="G251" s="4" t="s">
        <v>3443</v>
      </c>
    </row>
    <row r="252" ht="108" spans="2:7">
      <c r="B252" s="3">
        <v>66104</v>
      </c>
      <c r="C252" s="4" t="s">
        <v>3444</v>
      </c>
      <c r="D252" s="4" t="s">
        <v>3445</v>
      </c>
      <c r="E252" s="4">
        <v>0</v>
      </c>
      <c r="F252" s="4" t="s">
        <v>3446</v>
      </c>
      <c r="G252" s="4" t="s">
        <v>1565</v>
      </c>
    </row>
    <row r="253" ht="81" spans="2:7">
      <c r="B253" s="3">
        <v>66105</v>
      </c>
      <c r="C253" s="4" t="s">
        <v>3447</v>
      </c>
      <c r="D253" s="4" t="s">
        <v>3448</v>
      </c>
      <c r="E253" s="4">
        <v>0</v>
      </c>
      <c r="F253" s="4"/>
      <c r="G253" s="4" t="s">
        <v>1565</v>
      </c>
    </row>
    <row r="254" ht="81" spans="2:7">
      <c r="B254" s="3">
        <v>66122</v>
      </c>
      <c r="C254" s="4" t="s">
        <v>3449</v>
      </c>
      <c r="D254" s="4" t="s">
        <v>3450</v>
      </c>
      <c r="E254" s="4">
        <v>0</v>
      </c>
      <c r="F254" s="4"/>
      <c r="G254" s="4" t="s">
        <v>1565</v>
      </c>
    </row>
    <row r="255" ht="81" spans="2:7">
      <c r="B255" s="3">
        <v>66137</v>
      </c>
      <c r="C255" s="4" t="s">
        <v>3451</v>
      </c>
      <c r="D255" s="4" t="s">
        <v>3452</v>
      </c>
      <c r="E255" s="4">
        <v>0</v>
      </c>
      <c r="F255" s="4"/>
      <c r="G255" s="4" t="s">
        <v>1565</v>
      </c>
    </row>
    <row r="256" ht="94.5" spans="2:7">
      <c r="B256" s="3">
        <v>66143</v>
      </c>
      <c r="C256" s="4" t="s">
        <v>3453</v>
      </c>
      <c r="D256" s="4" t="s">
        <v>3454</v>
      </c>
      <c r="E256" s="4">
        <v>0</v>
      </c>
      <c r="F256" s="4" t="s">
        <v>3455</v>
      </c>
      <c r="G256" s="4" t="s">
        <v>1565</v>
      </c>
    </row>
    <row r="257" ht="67.5" spans="2:7">
      <c r="B257" s="3">
        <v>66145</v>
      </c>
      <c r="C257" s="4" t="s">
        <v>3456</v>
      </c>
      <c r="D257" s="4" t="s">
        <v>3457</v>
      </c>
      <c r="E257" s="4">
        <v>0</v>
      </c>
      <c r="F257" s="4"/>
      <c r="G257" s="4" t="s">
        <v>1565</v>
      </c>
    </row>
    <row r="258" ht="94.5" spans="2:7">
      <c r="B258" s="3">
        <v>66148</v>
      </c>
      <c r="C258" s="4" t="s">
        <v>3458</v>
      </c>
      <c r="D258" s="4" t="s">
        <v>3459</v>
      </c>
      <c r="E258" s="4">
        <v>0</v>
      </c>
      <c r="F258" s="4"/>
      <c r="G258" s="4" t="s">
        <v>1565</v>
      </c>
    </row>
    <row r="259" ht="81" spans="2:7">
      <c r="B259" s="3">
        <v>66160</v>
      </c>
      <c r="C259" s="4" t="s">
        <v>3460</v>
      </c>
      <c r="D259" s="4" t="s">
        <v>3461</v>
      </c>
      <c r="E259" s="4">
        <v>0</v>
      </c>
      <c r="F259" s="4" t="s">
        <v>3462</v>
      </c>
      <c r="G259" s="4" t="s">
        <v>3463</v>
      </c>
    </row>
    <row r="260" ht="81" spans="2:7">
      <c r="B260" s="3">
        <v>66165</v>
      </c>
      <c r="C260" s="4" t="s">
        <v>3464</v>
      </c>
      <c r="D260" s="4" t="s">
        <v>3465</v>
      </c>
      <c r="E260" s="4">
        <v>0</v>
      </c>
      <c r="F260" s="4"/>
      <c r="G260" s="4" t="s">
        <v>1565</v>
      </c>
    </row>
    <row r="261" ht="94.5" spans="2:7">
      <c r="B261" s="3">
        <v>66183</v>
      </c>
      <c r="C261" s="4" t="s">
        <v>3466</v>
      </c>
      <c r="D261" s="4" t="s">
        <v>3467</v>
      </c>
      <c r="E261" s="4">
        <v>0</v>
      </c>
      <c r="F261" s="4" t="s">
        <v>3468</v>
      </c>
      <c r="G261" s="4" t="s">
        <v>1565</v>
      </c>
    </row>
    <row r="262" ht="81" spans="2:7">
      <c r="B262" s="3">
        <v>66209</v>
      </c>
      <c r="C262" s="4" t="s">
        <v>3469</v>
      </c>
      <c r="D262" s="4" t="s">
        <v>3470</v>
      </c>
      <c r="E262" s="4">
        <v>0</v>
      </c>
      <c r="F262" s="4" t="s">
        <v>3471</v>
      </c>
      <c r="G262" s="4" t="s">
        <v>1565</v>
      </c>
    </row>
    <row r="263" ht="81" spans="2:7">
      <c r="B263" s="3">
        <v>66213</v>
      </c>
      <c r="C263" s="4" t="s">
        <v>3472</v>
      </c>
      <c r="D263" s="4" t="s">
        <v>3473</v>
      </c>
      <c r="E263" s="4">
        <v>0</v>
      </c>
      <c r="F263" s="4"/>
      <c r="G263" s="4" t="s">
        <v>1565</v>
      </c>
    </row>
    <row r="264" ht="81" spans="2:7">
      <c r="B264" s="3">
        <v>66220</v>
      </c>
      <c r="C264" s="4" t="s">
        <v>3474</v>
      </c>
      <c r="D264" s="4" t="s">
        <v>3475</v>
      </c>
      <c r="E264" s="4">
        <v>0</v>
      </c>
      <c r="F264" s="4" t="s">
        <v>3476</v>
      </c>
      <c r="G264" s="4" t="s">
        <v>1565</v>
      </c>
    </row>
    <row r="265" ht="81" spans="2:7">
      <c r="B265" s="3">
        <v>66229</v>
      </c>
      <c r="C265" s="4" t="s">
        <v>3477</v>
      </c>
      <c r="D265" s="4" t="s">
        <v>3478</v>
      </c>
      <c r="E265" s="4">
        <v>0</v>
      </c>
      <c r="F265" s="4" t="s">
        <v>2693</v>
      </c>
      <c r="G265" s="4" t="s">
        <v>1565</v>
      </c>
    </row>
    <row r="266" ht="81" spans="2:7">
      <c r="B266" s="3">
        <v>66234</v>
      </c>
      <c r="C266" s="4" t="s">
        <v>3479</v>
      </c>
      <c r="D266" s="4" t="s">
        <v>3480</v>
      </c>
      <c r="E266" s="4">
        <v>0</v>
      </c>
      <c r="F266" s="4" t="s">
        <v>3481</v>
      </c>
      <c r="G266" s="4" t="s">
        <v>1565</v>
      </c>
    </row>
    <row r="267" ht="94.5" spans="2:7">
      <c r="B267" s="3">
        <v>66237</v>
      </c>
      <c r="C267" s="4" t="s">
        <v>3482</v>
      </c>
      <c r="D267" s="4" t="s">
        <v>3483</v>
      </c>
      <c r="E267" s="4">
        <v>0</v>
      </c>
      <c r="F267" s="4" t="s">
        <v>3484</v>
      </c>
      <c r="G267" s="4" t="s">
        <v>1565</v>
      </c>
    </row>
    <row r="268" ht="81" spans="2:7">
      <c r="B268" s="3">
        <v>66238</v>
      </c>
      <c r="C268" s="4" t="s">
        <v>3485</v>
      </c>
      <c r="D268" s="4" t="s">
        <v>3486</v>
      </c>
      <c r="E268" s="4">
        <v>0</v>
      </c>
      <c r="F268" s="4" t="s">
        <v>3487</v>
      </c>
      <c r="G268" s="4" t="s">
        <v>3463</v>
      </c>
    </row>
    <row r="269" ht="81" spans="2:7">
      <c r="B269" s="3">
        <v>66239</v>
      </c>
      <c r="C269" s="4" t="s">
        <v>3488</v>
      </c>
      <c r="D269" s="4" t="s">
        <v>3489</v>
      </c>
      <c r="E269" s="4">
        <v>0</v>
      </c>
      <c r="F269" s="4" t="s">
        <v>3490</v>
      </c>
      <c r="G269" s="4" t="s">
        <v>1565</v>
      </c>
    </row>
    <row r="270" ht="108" spans="2:7">
      <c r="B270" s="3">
        <v>66242</v>
      </c>
      <c r="C270" s="4" t="s">
        <v>3491</v>
      </c>
      <c r="D270" s="4" t="s">
        <v>3492</v>
      </c>
      <c r="E270" s="4">
        <v>0</v>
      </c>
      <c r="F270" s="4" t="s">
        <v>3493</v>
      </c>
      <c r="G270" s="4" t="s">
        <v>3349</v>
      </c>
    </row>
    <row r="271" ht="94.5" spans="2:7">
      <c r="B271" s="3">
        <v>66245</v>
      </c>
      <c r="C271" s="4" t="s">
        <v>3494</v>
      </c>
      <c r="D271" s="4" t="s">
        <v>3495</v>
      </c>
      <c r="E271" s="4">
        <v>0</v>
      </c>
      <c r="F271" s="4"/>
      <c r="G271" s="4" t="s">
        <v>3349</v>
      </c>
    </row>
    <row r="272" ht="94.5" spans="2:7">
      <c r="B272" s="3">
        <v>66300</v>
      </c>
      <c r="C272" s="4" t="s">
        <v>3496</v>
      </c>
      <c r="D272" s="4" t="s">
        <v>3497</v>
      </c>
      <c r="E272" s="4">
        <v>0</v>
      </c>
      <c r="F272" s="4" t="s">
        <v>3498</v>
      </c>
      <c r="G272" s="4" t="s">
        <v>1565</v>
      </c>
    </row>
    <row r="273" ht="135" spans="2:7">
      <c r="B273" s="3">
        <v>66304</v>
      </c>
      <c r="C273" s="4" t="s">
        <v>3499</v>
      </c>
      <c r="D273" s="4" t="s">
        <v>3500</v>
      </c>
      <c r="E273" s="4">
        <v>0</v>
      </c>
      <c r="F273" s="4" t="s">
        <v>3501</v>
      </c>
      <c r="G273" s="4" t="s">
        <v>3502</v>
      </c>
    </row>
    <row r="274" ht="67.5" spans="2:7">
      <c r="B274" s="3">
        <v>6658</v>
      </c>
      <c r="C274" s="4" t="s">
        <v>3503</v>
      </c>
      <c r="D274" s="4" t="s">
        <v>3504</v>
      </c>
      <c r="E274" s="4">
        <v>0</v>
      </c>
      <c r="F274" s="4" t="s">
        <v>3505</v>
      </c>
      <c r="G274" s="4" t="s">
        <v>1565</v>
      </c>
    </row>
    <row r="275" ht="81" spans="2:7">
      <c r="B275" s="4" t="s">
        <v>3506</v>
      </c>
      <c r="C275" s="4" t="s">
        <v>1560</v>
      </c>
      <c r="D275" s="4" t="s">
        <v>1566</v>
      </c>
      <c r="E275" s="4">
        <v>0</v>
      </c>
      <c r="F275" s="4" t="s">
        <v>1563</v>
      </c>
      <c r="G275" s="4" t="s">
        <v>1565</v>
      </c>
    </row>
    <row r="276" ht="94.5" spans="2:7">
      <c r="B276" s="3">
        <v>6668</v>
      </c>
      <c r="C276" s="4" t="s">
        <v>3507</v>
      </c>
      <c r="D276" s="4" t="s">
        <v>3508</v>
      </c>
      <c r="E276" s="4">
        <v>0</v>
      </c>
      <c r="F276" s="4" t="s">
        <v>3509</v>
      </c>
      <c r="G276" s="4" t="s">
        <v>1565</v>
      </c>
    </row>
    <row r="277" ht="81" spans="2:7">
      <c r="B277" s="3">
        <v>6675</v>
      </c>
      <c r="C277" s="4" t="s">
        <v>3510</v>
      </c>
      <c r="D277" s="4" t="s">
        <v>3511</v>
      </c>
      <c r="E277" s="4">
        <v>0</v>
      </c>
      <c r="F277" s="4"/>
      <c r="G277" s="4" t="s">
        <v>1565</v>
      </c>
    </row>
    <row r="278" ht="81" spans="2:7">
      <c r="B278" s="3">
        <v>6683</v>
      </c>
      <c r="C278" s="4" t="s">
        <v>3512</v>
      </c>
      <c r="D278" s="4" t="s">
        <v>3513</v>
      </c>
      <c r="E278" s="4">
        <v>0</v>
      </c>
      <c r="F278" s="4"/>
      <c r="G278" s="4" t="s">
        <v>1565</v>
      </c>
    </row>
    <row r="279" ht="81" spans="2:7">
      <c r="B279" s="3">
        <v>7028</v>
      </c>
      <c r="C279" s="4" t="s">
        <v>3514</v>
      </c>
      <c r="D279" s="4" t="s">
        <v>3515</v>
      </c>
      <c r="E279" s="4">
        <v>0</v>
      </c>
      <c r="F279" s="4"/>
      <c r="G279" s="4" t="s">
        <v>1565</v>
      </c>
    </row>
    <row r="280" ht="81" spans="2:7">
      <c r="B280" s="3">
        <v>7064</v>
      </c>
      <c r="C280" s="4" t="s">
        <v>3516</v>
      </c>
      <c r="D280" s="4" t="s">
        <v>3517</v>
      </c>
      <c r="E280" s="4">
        <v>0</v>
      </c>
      <c r="F280" s="4"/>
      <c r="G280" s="4" t="s">
        <v>1565</v>
      </c>
    </row>
    <row r="281" ht="67.5" spans="2:7">
      <c r="B281" s="3">
        <v>7727</v>
      </c>
      <c r="C281" s="4" t="s">
        <v>3518</v>
      </c>
      <c r="D281" s="4" t="s">
        <v>3519</v>
      </c>
      <c r="E281" s="4">
        <v>0</v>
      </c>
      <c r="F281" s="4"/>
      <c r="G281" s="4" t="s">
        <v>1565</v>
      </c>
    </row>
    <row r="282" ht="108" spans="2:7">
      <c r="B282" s="3">
        <v>801</v>
      </c>
      <c r="C282" s="4" t="s">
        <v>3520</v>
      </c>
      <c r="D282" s="4" t="s">
        <v>3521</v>
      </c>
      <c r="E282" s="4">
        <v>0</v>
      </c>
      <c r="F282" s="4" t="s">
        <v>3522</v>
      </c>
      <c r="G282" s="4" t="s">
        <v>3230</v>
      </c>
    </row>
    <row r="283" ht="94.5" spans="2:7">
      <c r="B283" s="3">
        <v>8024</v>
      </c>
      <c r="C283" s="4" t="s">
        <v>3523</v>
      </c>
      <c r="D283" s="4" t="s">
        <v>3524</v>
      </c>
      <c r="E283" s="4">
        <v>0</v>
      </c>
      <c r="F283" s="4" t="s">
        <v>3525</v>
      </c>
      <c r="G283" s="4" t="s">
        <v>2008</v>
      </c>
    </row>
    <row r="284" ht="94.5" spans="2:7">
      <c r="B284" s="3">
        <v>8037</v>
      </c>
      <c r="C284" s="4" t="s">
        <v>3526</v>
      </c>
      <c r="D284" s="4" t="s">
        <v>3527</v>
      </c>
      <c r="E284" s="4">
        <v>0</v>
      </c>
      <c r="F284" s="4" t="s">
        <v>3528</v>
      </c>
      <c r="G284" s="4" t="s">
        <v>3045</v>
      </c>
    </row>
    <row r="285" ht="81" spans="2:7">
      <c r="B285" s="3">
        <v>8041</v>
      </c>
      <c r="C285" s="4" t="s">
        <v>3529</v>
      </c>
      <c r="D285" s="4" t="s">
        <v>3530</v>
      </c>
      <c r="E285" s="4">
        <v>0</v>
      </c>
      <c r="F285" s="4" t="s">
        <v>3531</v>
      </c>
      <c r="G285" s="4" t="s">
        <v>2008</v>
      </c>
    </row>
    <row r="286" ht="108" spans="2:7">
      <c r="B286" s="3">
        <v>8043</v>
      </c>
      <c r="C286" s="4" t="s">
        <v>3532</v>
      </c>
      <c r="D286" s="4" t="s">
        <v>3533</v>
      </c>
      <c r="E286" s="4">
        <v>0</v>
      </c>
      <c r="F286" s="4" t="s">
        <v>3534</v>
      </c>
      <c r="G286" s="4" t="s">
        <v>884</v>
      </c>
    </row>
    <row r="287" ht="108" spans="2:7">
      <c r="B287" s="3">
        <v>8045</v>
      </c>
      <c r="C287" s="4" t="s">
        <v>3535</v>
      </c>
      <c r="D287" s="4" t="s">
        <v>3536</v>
      </c>
      <c r="E287" s="4">
        <v>0</v>
      </c>
      <c r="F287" s="4" t="s">
        <v>3537</v>
      </c>
      <c r="G287" s="4" t="s">
        <v>884</v>
      </c>
    </row>
    <row r="288" ht="81" spans="2:7">
      <c r="B288" s="3">
        <v>8049</v>
      </c>
      <c r="C288" s="4" t="s">
        <v>3538</v>
      </c>
      <c r="D288" s="4" t="s">
        <v>3539</v>
      </c>
      <c r="E288" s="4">
        <v>0</v>
      </c>
      <c r="F288" s="4" t="s">
        <v>2990</v>
      </c>
      <c r="G288" s="4" t="s">
        <v>2694</v>
      </c>
    </row>
    <row r="289" ht="108" spans="2:7">
      <c r="B289" s="3">
        <v>8058</v>
      </c>
      <c r="C289" s="4" t="s">
        <v>3540</v>
      </c>
      <c r="D289" s="4" t="s">
        <v>3541</v>
      </c>
      <c r="E289" s="4">
        <v>0</v>
      </c>
      <c r="F289" s="4" t="s">
        <v>3542</v>
      </c>
      <c r="G289" s="4" t="s">
        <v>3543</v>
      </c>
    </row>
    <row r="290" ht="81" spans="2:7">
      <c r="B290" s="3">
        <v>8060</v>
      </c>
      <c r="C290" s="4" t="s">
        <v>3544</v>
      </c>
      <c r="D290" s="4" t="s">
        <v>3545</v>
      </c>
      <c r="E290" s="4">
        <v>0</v>
      </c>
      <c r="F290" s="4"/>
      <c r="G290" s="4" t="s">
        <v>3546</v>
      </c>
    </row>
    <row r="291" ht="81" spans="2:7">
      <c r="B291" s="3">
        <v>8083</v>
      </c>
      <c r="C291" s="4" t="s">
        <v>3547</v>
      </c>
      <c r="D291" s="4" t="s">
        <v>3548</v>
      </c>
      <c r="E291" s="4">
        <v>0</v>
      </c>
      <c r="F291" s="4" t="s">
        <v>3549</v>
      </c>
      <c r="G291" s="4" t="s">
        <v>2694</v>
      </c>
    </row>
    <row r="292" ht="94.5" spans="2:7">
      <c r="B292" s="3">
        <v>8091</v>
      </c>
      <c r="C292" s="4" t="s">
        <v>3550</v>
      </c>
      <c r="D292" s="4" t="s">
        <v>3551</v>
      </c>
      <c r="E292" s="4">
        <v>0</v>
      </c>
      <c r="F292" s="4" t="s">
        <v>3552</v>
      </c>
      <c r="G292" s="4" t="s">
        <v>2008</v>
      </c>
    </row>
    <row r="293" ht="108" spans="2:7">
      <c r="B293" s="3">
        <v>8096</v>
      </c>
      <c r="C293" s="4" t="s">
        <v>3553</v>
      </c>
      <c r="D293" s="4" t="s">
        <v>3554</v>
      </c>
      <c r="E293" s="4">
        <v>0</v>
      </c>
      <c r="F293" s="4" t="s">
        <v>3555</v>
      </c>
      <c r="G293" s="4" t="s">
        <v>2694</v>
      </c>
    </row>
    <row r="294" ht="81" spans="2:7">
      <c r="B294" s="3">
        <v>8112</v>
      </c>
      <c r="C294" s="4" t="s">
        <v>3556</v>
      </c>
      <c r="D294" s="4" t="s">
        <v>3557</v>
      </c>
      <c r="E294" s="4">
        <v>0</v>
      </c>
      <c r="F294" s="4" t="s">
        <v>3558</v>
      </c>
      <c r="G294" s="4" t="s">
        <v>2694</v>
      </c>
    </row>
    <row r="295" ht="81" spans="2:7">
      <c r="B295" s="3">
        <v>8120</v>
      </c>
      <c r="C295" s="4" t="s">
        <v>3559</v>
      </c>
      <c r="D295" s="4" t="s">
        <v>3560</v>
      </c>
      <c r="E295" s="4">
        <v>0</v>
      </c>
      <c r="F295" s="4"/>
      <c r="G295" s="4" t="s">
        <v>2008</v>
      </c>
    </row>
    <row r="296" ht="94.5" spans="2:7">
      <c r="B296" s="3">
        <v>8177</v>
      </c>
      <c r="C296" s="4" t="s">
        <v>3561</v>
      </c>
      <c r="D296" s="4" t="s">
        <v>3562</v>
      </c>
      <c r="E296" s="4">
        <v>0</v>
      </c>
      <c r="F296" s="4" t="s">
        <v>3563</v>
      </c>
      <c r="G296" s="4" t="s">
        <v>3564</v>
      </c>
    </row>
    <row r="297" ht="81" spans="2:7">
      <c r="B297" s="3">
        <v>8459</v>
      </c>
      <c r="C297" s="4" t="s">
        <v>3565</v>
      </c>
      <c r="D297" s="4" t="s">
        <v>3566</v>
      </c>
      <c r="E297" s="4">
        <v>0</v>
      </c>
      <c r="F297" s="4" t="s">
        <v>3567</v>
      </c>
      <c r="G297" s="4" t="s">
        <v>2008</v>
      </c>
    </row>
    <row r="298" ht="108" spans="2:7">
      <c r="B298" s="3">
        <v>8503</v>
      </c>
      <c r="C298" s="4" t="s">
        <v>3568</v>
      </c>
      <c r="D298" s="4" t="s">
        <v>3569</v>
      </c>
      <c r="E298" s="4">
        <v>0</v>
      </c>
      <c r="F298" s="4" t="s">
        <v>3570</v>
      </c>
      <c r="G298" s="4" t="s">
        <v>2008</v>
      </c>
    </row>
    <row r="299" ht="81" spans="2:7">
      <c r="B299" s="3">
        <v>8712</v>
      </c>
      <c r="C299" s="4" t="s">
        <v>3571</v>
      </c>
      <c r="D299" s="4" t="s">
        <v>3572</v>
      </c>
      <c r="E299" s="4">
        <v>0</v>
      </c>
      <c r="F299" s="4" t="s">
        <v>3573</v>
      </c>
      <c r="G299" s="4" t="s">
        <v>2008</v>
      </c>
    </row>
    <row r="300" ht="81" spans="2:7">
      <c r="B300" s="3">
        <v>8802</v>
      </c>
      <c r="C300" s="4" t="s">
        <v>3574</v>
      </c>
      <c r="D300" s="4" t="s">
        <v>3575</v>
      </c>
      <c r="E300" s="4">
        <v>0</v>
      </c>
      <c r="F300" s="4" t="s">
        <v>3576</v>
      </c>
      <c r="G300" s="4" t="s">
        <v>2694</v>
      </c>
    </row>
    <row r="301" ht="81" spans="2:7">
      <c r="B301" s="3">
        <v>8816</v>
      </c>
      <c r="C301" s="4" t="s">
        <v>3577</v>
      </c>
      <c r="D301" s="4" t="s">
        <v>3578</v>
      </c>
      <c r="E301" s="4">
        <v>0</v>
      </c>
      <c r="F301" s="4" t="s">
        <v>3579</v>
      </c>
      <c r="G301" s="4" t="s">
        <v>3580</v>
      </c>
    </row>
    <row r="302" ht="81" spans="2:7">
      <c r="B302" s="3">
        <v>9782</v>
      </c>
      <c r="C302" s="4" t="s">
        <v>3581</v>
      </c>
      <c r="D302" s="4" t="s">
        <v>3582</v>
      </c>
      <c r="E302" s="4">
        <v>0</v>
      </c>
      <c r="F302" s="4" t="s">
        <v>3583</v>
      </c>
      <c r="G302" s="4" t="s">
        <v>3349</v>
      </c>
    </row>
    <row r="303" ht="121.5" spans="2:7">
      <c r="B303" s="3">
        <v>9788</v>
      </c>
      <c r="C303" s="4" t="s">
        <v>3584</v>
      </c>
      <c r="D303" s="4" t="s">
        <v>3585</v>
      </c>
      <c r="E303" s="4">
        <v>0</v>
      </c>
      <c r="F303" s="4" t="s">
        <v>3586</v>
      </c>
      <c r="G303" s="4" t="s">
        <v>3349</v>
      </c>
    </row>
    <row r="304" ht="108" spans="2:7">
      <c r="B304" s="3">
        <v>9803</v>
      </c>
      <c r="C304" s="4" t="s">
        <v>3587</v>
      </c>
      <c r="D304" s="4" t="s">
        <v>3588</v>
      </c>
      <c r="E304" s="4">
        <v>0</v>
      </c>
      <c r="F304" s="4" t="s">
        <v>3589</v>
      </c>
      <c r="G304" s="4" t="s">
        <v>3580</v>
      </c>
    </row>
    <row r="305" ht="81" spans="2:7">
      <c r="B305" s="3">
        <v>9938</v>
      </c>
      <c r="C305" s="4" t="s">
        <v>3590</v>
      </c>
      <c r="D305" s="4" t="s">
        <v>3591</v>
      </c>
      <c r="E305" s="4">
        <v>0</v>
      </c>
      <c r="F305" s="4" t="s">
        <v>3592</v>
      </c>
      <c r="G305" s="4" t="s">
        <v>3593</v>
      </c>
    </row>
    <row r="306" ht="81" spans="2:7">
      <c r="B306" s="4" t="s">
        <v>3594</v>
      </c>
      <c r="C306" s="4" t="s">
        <v>3595</v>
      </c>
      <c r="D306" s="4" t="s">
        <v>3596</v>
      </c>
      <c r="E306" s="4">
        <v>0</v>
      </c>
      <c r="F306" s="4" t="s">
        <v>3597</v>
      </c>
      <c r="G306" s="4" t="s">
        <v>3598</v>
      </c>
    </row>
    <row r="307" ht="81" spans="2:7">
      <c r="B307" s="4" t="s">
        <v>3599</v>
      </c>
      <c r="C307" s="4" t="s">
        <v>3600</v>
      </c>
      <c r="D307" s="4" t="s">
        <v>3601</v>
      </c>
      <c r="E307" s="4">
        <v>0</v>
      </c>
      <c r="F307" s="4" t="s">
        <v>3602</v>
      </c>
      <c r="G307" s="4" t="s">
        <v>3603</v>
      </c>
    </row>
    <row r="308" ht="94.5" spans="2:7">
      <c r="B308" s="4" t="s">
        <v>3604</v>
      </c>
      <c r="C308" s="4" t="s">
        <v>3605</v>
      </c>
      <c r="D308" s="4" t="s">
        <v>3606</v>
      </c>
      <c r="E308" s="4">
        <v>0</v>
      </c>
      <c r="F308" s="4" t="s">
        <v>3607</v>
      </c>
      <c r="G308" s="4" t="s">
        <v>3608</v>
      </c>
    </row>
    <row r="309" ht="81" spans="2:7">
      <c r="B309" s="4" t="s">
        <v>3609</v>
      </c>
      <c r="C309" s="4" t="s">
        <v>3610</v>
      </c>
      <c r="D309" s="4" t="s">
        <v>3611</v>
      </c>
      <c r="E309" s="4">
        <v>0</v>
      </c>
      <c r="F309" s="4" t="s">
        <v>3612</v>
      </c>
      <c r="G309" s="4" t="s">
        <v>3603</v>
      </c>
    </row>
    <row r="310" ht="81" spans="2:7">
      <c r="B310" s="4" t="s">
        <v>3613</v>
      </c>
      <c r="C310" s="4" t="s">
        <v>3614</v>
      </c>
      <c r="D310" s="4" t="s">
        <v>3615</v>
      </c>
      <c r="E310" s="4">
        <v>0</v>
      </c>
      <c r="F310" s="4" t="s">
        <v>3616</v>
      </c>
      <c r="G310" s="4" t="s">
        <v>3617</v>
      </c>
    </row>
    <row r="311" ht="81" spans="2:7">
      <c r="B311" s="4" t="s">
        <v>3618</v>
      </c>
      <c r="C311" s="4" t="s">
        <v>3619</v>
      </c>
      <c r="D311" s="4" t="s">
        <v>3620</v>
      </c>
      <c r="E311" s="4">
        <v>0</v>
      </c>
      <c r="F311" s="4" t="s">
        <v>3621</v>
      </c>
      <c r="G311" s="4" t="s">
        <v>3622</v>
      </c>
    </row>
    <row r="312" ht="67.5" spans="2:7">
      <c r="B312" s="4" t="s">
        <v>3623</v>
      </c>
      <c r="C312" s="4" t="s">
        <v>1884</v>
      </c>
      <c r="D312" s="4" t="s">
        <v>1891</v>
      </c>
      <c r="E312" s="4">
        <v>0</v>
      </c>
      <c r="F312" s="4" t="s">
        <v>1887</v>
      </c>
      <c r="G312" s="4" t="s">
        <v>1890</v>
      </c>
    </row>
    <row r="313" ht="94.5" spans="2:7">
      <c r="B313" s="4" t="s">
        <v>1971</v>
      </c>
      <c r="C313" s="4" t="s">
        <v>1973</v>
      </c>
      <c r="D313" s="4" t="s">
        <v>1980</v>
      </c>
      <c r="E313" s="4">
        <v>0</v>
      </c>
      <c r="F313" s="4" t="s">
        <v>1976</v>
      </c>
      <c r="G313" s="4" t="s">
        <v>1979</v>
      </c>
    </row>
    <row r="314" ht="81" spans="2:7">
      <c r="B314" s="4" t="s">
        <v>1981</v>
      </c>
      <c r="C314" s="4" t="s">
        <v>1983</v>
      </c>
      <c r="D314" s="4" t="s">
        <v>1990</v>
      </c>
      <c r="E314" s="4">
        <v>0</v>
      </c>
      <c r="F314" s="4" t="s">
        <v>1986</v>
      </c>
      <c r="G314" s="4" t="s">
        <v>1989</v>
      </c>
    </row>
    <row r="315" ht="94.5" spans="2:7">
      <c r="B315" s="4" t="s">
        <v>3624</v>
      </c>
      <c r="C315" s="4" t="s">
        <v>1993</v>
      </c>
      <c r="D315" s="4" t="s">
        <v>2000</v>
      </c>
      <c r="E315" s="4">
        <v>0</v>
      </c>
      <c r="F315" s="4" t="s">
        <v>1996</v>
      </c>
      <c r="G315" s="4" t="s">
        <v>1999</v>
      </c>
    </row>
    <row r="316" ht="94.5" spans="2:7">
      <c r="B316" s="4" t="s">
        <v>2001</v>
      </c>
      <c r="C316" s="4" t="s">
        <v>2003</v>
      </c>
      <c r="D316" s="4" t="s">
        <v>2009</v>
      </c>
      <c r="E316" s="4">
        <v>0</v>
      </c>
      <c r="F316" s="4" t="s">
        <v>2006</v>
      </c>
      <c r="G316" s="4" t="s">
        <v>2008</v>
      </c>
    </row>
    <row r="317" ht="94.5" spans="2:7">
      <c r="B317" s="4" t="s">
        <v>2028</v>
      </c>
      <c r="C317" s="4" t="s">
        <v>2030</v>
      </c>
      <c r="D317" s="4" t="s">
        <v>2035</v>
      </c>
      <c r="E317" s="4">
        <v>0</v>
      </c>
      <c r="F317" s="4" t="s">
        <v>2033</v>
      </c>
      <c r="G317" s="4" t="s">
        <v>2008</v>
      </c>
    </row>
    <row r="318" ht="81" spans="2:7">
      <c r="B318" s="4" t="s">
        <v>3625</v>
      </c>
      <c r="C318" s="4" t="s">
        <v>2271</v>
      </c>
      <c r="D318" s="4" t="s">
        <v>2276</v>
      </c>
      <c r="E318" s="4">
        <v>0</v>
      </c>
      <c r="F318" s="4" t="s">
        <v>1976</v>
      </c>
      <c r="G318" s="4" t="s">
        <v>2275</v>
      </c>
    </row>
    <row r="319" ht="81" spans="2:7">
      <c r="B319" s="4" t="s">
        <v>3626</v>
      </c>
      <c r="C319" s="4" t="s">
        <v>3627</v>
      </c>
      <c r="D319" s="4" t="s">
        <v>3628</v>
      </c>
      <c r="E319" s="4">
        <v>0</v>
      </c>
      <c r="F319" s="4" t="s">
        <v>3629</v>
      </c>
      <c r="G319" s="4" t="s">
        <v>3630</v>
      </c>
    </row>
    <row r="320" ht="121.5" spans="2:7">
      <c r="B320" s="4" t="s">
        <v>3631</v>
      </c>
      <c r="C320" s="4" t="s">
        <v>3632</v>
      </c>
      <c r="D320" s="4" t="s">
        <v>3633</v>
      </c>
      <c r="E320" s="4">
        <v>0</v>
      </c>
      <c r="F320" s="4" t="s">
        <v>3634</v>
      </c>
      <c r="G320" s="4" t="s">
        <v>3635</v>
      </c>
    </row>
    <row r="321" ht="67.5" spans="2:7">
      <c r="B321" s="4" t="s">
        <v>3636</v>
      </c>
      <c r="C321" s="4" t="s">
        <v>3637</v>
      </c>
      <c r="D321" s="4" t="s">
        <v>3638</v>
      </c>
      <c r="E321" s="4">
        <v>0</v>
      </c>
      <c r="F321" s="4" t="s">
        <v>3639</v>
      </c>
      <c r="G321" s="4" t="s">
        <v>2979</v>
      </c>
    </row>
    <row r="322" ht="67.5" spans="2:7">
      <c r="B322" s="4" t="s">
        <v>3640</v>
      </c>
      <c r="C322" s="4" t="s">
        <v>3641</v>
      </c>
      <c r="D322" s="4" t="s">
        <v>3642</v>
      </c>
      <c r="E322" s="4">
        <v>0</v>
      </c>
      <c r="F322" s="4" t="s">
        <v>3643</v>
      </c>
      <c r="G322" s="4" t="s">
        <v>3349</v>
      </c>
    </row>
    <row r="323" ht="67.5" spans="2:7">
      <c r="B323" s="4" t="s">
        <v>3644</v>
      </c>
      <c r="C323" s="4" t="s">
        <v>3645</v>
      </c>
      <c r="D323" s="4" t="s">
        <v>3646</v>
      </c>
      <c r="E323" s="4">
        <v>0</v>
      </c>
      <c r="F323" s="4" t="s">
        <v>3647</v>
      </c>
      <c r="G323" s="4" t="s">
        <v>2979</v>
      </c>
    </row>
    <row r="324" ht="81" spans="2:7">
      <c r="B324" s="4" t="s">
        <v>3648</v>
      </c>
      <c r="C324" s="4" t="s">
        <v>3649</v>
      </c>
      <c r="D324" s="4" t="s">
        <v>3650</v>
      </c>
      <c r="E324" s="4">
        <v>0</v>
      </c>
      <c r="F324" s="4" t="s">
        <v>3651</v>
      </c>
      <c r="G324" s="4" t="s">
        <v>2979</v>
      </c>
    </row>
    <row r="325" ht="81" spans="2:7">
      <c r="B325" s="4" t="s">
        <v>3652</v>
      </c>
      <c r="C325" s="4" t="s">
        <v>3653</v>
      </c>
      <c r="D325" s="4" t="s">
        <v>3654</v>
      </c>
      <c r="E325" s="4">
        <v>0</v>
      </c>
      <c r="F325" s="4" t="s">
        <v>3655</v>
      </c>
      <c r="G325" s="4" t="s">
        <v>2583</v>
      </c>
    </row>
    <row r="326" ht="81" spans="2:7">
      <c r="B326" s="4" t="s">
        <v>3656</v>
      </c>
      <c r="C326" s="4" t="s">
        <v>3657</v>
      </c>
      <c r="D326" s="4" t="s">
        <v>3658</v>
      </c>
      <c r="E326" s="4">
        <v>0</v>
      </c>
      <c r="F326" s="4" t="s">
        <v>3659</v>
      </c>
      <c r="G326" s="4" t="s">
        <v>2979</v>
      </c>
    </row>
    <row r="327" ht="81" spans="2:7">
      <c r="B327" s="4" t="s">
        <v>3660</v>
      </c>
      <c r="C327" s="4" t="s">
        <v>3661</v>
      </c>
      <c r="D327" s="4" t="s">
        <v>3662</v>
      </c>
      <c r="E327" s="4">
        <v>0</v>
      </c>
      <c r="F327" s="4" t="s">
        <v>3663</v>
      </c>
      <c r="G327" s="4" t="s">
        <v>2583</v>
      </c>
    </row>
    <row r="328" ht="108" spans="2:7">
      <c r="B328" s="4" t="s">
        <v>3664</v>
      </c>
      <c r="C328" s="4" t="s">
        <v>3665</v>
      </c>
      <c r="D328" s="4" t="s">
        <v>3666</v>
      </c>
      <c r="E328" s="4">
        <v>0</v>
      </c>
      <c r="F328" s="4" t="s">
        <v>3667</v>
      </c>
      <c r="G328" s="4" t="s">
        <v>2979</v>
      </c>
    </row>
    <row r="329" ht="108" spans="2:7">
      <c r="B329" s="4" t="s">
        <v>3668</v>
      </c>
      <c r="C329" s="4" t="s">
        <v>3669</v>
      </c>
      <c r="D329" s="4" t="s">
        <v>3670</v>
      </c>
      <c r="E329" s="4">
        <v>0</v>
      </c>
      <c r="F329" s="4" t="s">
        <v>3671</v>
      </c>
      <c r="G329" s="4" t="s">
        <v>3672</v>
      </c>
    </row>
    <row r="330" ht="94.5" spans="2:7">
      <c r="B330" s="4" t="s">
        <v>3673</v>
      </c>
      <c r="C330" s="4" t="s">
        <v>3674</v>
      </c>
      <c r="D330" s="4" t="s">
        <v>3675</v>
      </c>
      <c r="E330" s="4">
        <v>0</v>
      </c>
      <c r="F330" s="4" t="s">
        <v>3676</v>
      </c>
      <c r="G330" s="4" t="s">
        <v>3677</v>
      </c>
    </row>
    <row r="331" ht="148.5" spans="2:7">
      <c r="B331" s="4" t="s">
        <v>3678</v>
      </c>
      <c r="C331" s="4" t="s">
        <v>3679</v>
      </c>
      <c r="D331" s="4" t="s">
        <v>3680</v>
      </c>
      <c r="E331" s="4">
        <v>0</v>
      </c>
      <c r="F331" s="4" t="s">
        <v>3681</v>
      </c>
      <c r="G331" s="4" t="s">
        <v>2979</v>
      </c>
    </row>
    <row r="332" ht="81" spans="2:7">
      <c r="B332" s="4" t="s">
        <v>3682</v>
      </c>
      <c r="C332" s="4" t="s">
        <v>3683</v>
      </c>
      <c r="D332" s="4" t="s">
        <v>3684</v>
      </c>
      <c r="E332" s="4">
        <v>0</v>
      </c>
      <c r="F332" s="4" t="s">
        <v>3685</v>
      </c>
      <c r="G332" s="4" t="s">
        <v>2979</v>
      </c>
    </row>
    <row r="333" ht="81" spans="2:7">
      <c r="B333" s="4" t="s">
        <v>3686</v>
      </c>
      <c r="C333" s="4" t="s">
        <v>3687</v>
      </c>
      <c r="D333" s="4" t="s">
        <v>3688</v>
      </c>
      <c r="E333" s="4">
        <v>0</v>
      </c>
      <c r="F333" s="4" t="s">
        <v>3689</v>
      </c>
      <c r="G333" s="4" t="s">
        <v>2583</v>
      </c>
    </row>
    <row r="334" ht="81" spans="2:7">
      <c r="B334" s="4" t="s">
        <v>3690</v>
      </c>
      <c r="C334" s="4" t="s">
        <v>2579</v>
      </c>
      <c r="D334" s="4" t="s">
        <v>2584</v>
      </c>
      <c r="E334" s="4">
        <v>0</v>
      </c>
      <c r="F334" s="4" t="s">
        <v>2581</v>
      </c>
      <c r="G334" s="4" t="s">
        <v>2583</v>
      </c>
    </row>
  </sheetData>
  <autoFilter ref="A1:G334">
    <extLst/>
  </autoFilter>
  <hyperlinks>
    <hyperlink ref="D208" r:id="rId2" display="https://tzwanhui.en.alibaba.com/product/50047139278-808094030/2019_wholesale_vintage_round_women_fashion_sunglasses.html"/>
    <hyperlink ref="D67" r:id="rId3" display="https://tzwanhui.en.alibaba.com/product/60690727579-806007316/fashion_rimless_cat3_uv400_cat_eye_polarized_sunglasses_for_women.html"/>
    <hyperlink ref="D80" r:id="rId4" display="https://tzwanhui.en.alibaba.com/product/60690762741-806003391/2018_man_women_vintage_designer_glasses_outside_sports_customized_logo_polarized_sunglasses.html"/>
    <hyperlink ref="D74" r:id="rId5" display="https://tzwanhui.en.alibaba.com/product/60691062910-805904243/china_factory_wholesale_oem_round_mirrorr_women_sunglasses_brand_your_own.html"/>
    <hyperlink ref="D318" r:id="rId6" display="https://tzwanhui.en.alibaba.com/product/60691354226-806003391/2019_Latest_Comfortable_Fashion_Polarized_Men_s_Metal_Sunglasses_In_China.html"/>
    <hyperlink ref="D54" r:id="rId7" display="https://tzwanhui.en.alibaba.com/product/60691671945-805972194/brand_design_cat_Eye_fashion_Polarized_Sunglasses_Ladies_Sun_Shade_Glasses_For_Women.html"/>
    <hyperlink ref="D46" r:id="rId8" display="https://tzwanhui.en.alibaba.com/product/60691801118-806003391/newest_aluminum_alloy_big_vision_polarized_frame_fishing_sun_glasses_driving_sunglasses_for_man.html"/>
    <hyperlink ref="D48" r:id="rId9" display="https://tzwanhui.en.alibaba.com/product/60692106705-805972194/cat_eye_eyebrow_square_polarized_dazzle_sun_glasses_fashion_metal_sunglasses_for_woman0862.html"/>
    <hyperlink ref="D56" r:id="rId10" display="https://tzwanhui.en.alibaba.com/product/60692106781-805972194/0878New_Brand_women_fashion_Wild_hot_Glasses_Two_lens_double_bridge_sun_glasses_Round_polarized_sunglasses.html"/>
    <hyperlink ref="D81" r:id="rId11" display="https://tzwanhui.en.alibaba.com/product/60692224447-807792931/high_quality_unisex_rimless_eyewear_2018_fashion_polarized_metal_sunglasses_for_men.html"/>
    <hyperlink ref="D86" r:id="rId12" display="https://tzwanhui.en.alibaba.com/product/60692229233-806007316/wholesale_fashion_cat_eagle_eye_Sun_glasses_women_fashionable_rimless_polarized_sunglasses.html"/>
    <hyperlink ref="D51" r:id="rId13" display="https://tzwanhui.en.alibaba.com/product/60692261904-806003391/wholesale_european_metal_glasses_mens_retro_square_polarized_sunglasses_for_driving.html"/>
    <hyperlink ref="D33" r:id="rId14" display="https://tzwanhui.en.alibaba.com/product/60692444756-805972194/new_trendy_double_rim_high_quality_sun_shades_sunglasses_polarized_metal_glasses_for_women.html"/>
    <hyperlink ref="D43" r:id="rId15" display="https://tzwanhui.en.alibaba.com/product/60692555157-806007316/Cat_Eye_square_polarized_Sunglasses_Womens_Newest_Fashion_Designer_Coating_Mirrors_Metal_Sun_Glasses.html"/>
    <hyperlink ref="D229" r:id="rId16" display="https://tzwanhui.en.alibaba.com/product/60692618168-805904243/2019_Fashionable_Sun_Glasses_Cat_Eye_Sunglasses_Round_Retro_Women_and_Man_Sunglasses_3447.html"/>
    <hyperlink ref="D292" r:id="rId17" display="https://tzwanhui.en.alibaba.com/product/60692623738-805972194/2019_New_Fashion_Womens_polarized_Sunglasses_Brand_Designer_Metal_Frame_Oversized_Sung_lasses_Vintage_Glasses_8091.html"/>
    <hyperlink ref="D84" r:id="rId18" display="https://tzwanhui.en.alibaba.com/product/60692650216-806007316/2019_Popular_Rimless_Clear_Lens_Cheap_No_Brand_Sunglasses_Sun_Glasses.html"/>
    <hyperlink ref="D47" r:id="rId19" display="https://tzwanhui.en.alibaba.com/product/60692727932-805972194/most_popular_custom_brand_polarizedsunglasses_double_bridge_metaland_plastic_frame_eyewear0859.html"/>
    <hyperlink ref="D49" r:id="rId20" display="https://tzwanhui.en.alibaba.com/product/60692887117-806003391/best_sale_Classical_unisex_custom_Pilot_Sunglasses_top_quality_driving_polarized_glasses_for_man.html"/>
    <hyperlink ref="D73" r:id="rId21" display="https://tzwanhui.en.alibaba.com/product/60692912678-807777531/Luxury_Metal_Sunglasses_unisex_Round_Sun_glasses_Steampunk_Coating_Glasses_Vintage_Retro_Lentes_Male.html"/>
    <hyperlink ref="D30" r:id="rId22" display="https://tzwanhui.en.alibaba.com/product/60693228469-806007316/Fashion_oversized_Metal_Frame_polarized_Women_Classic_Coating_Mirror_Lens_Sun_Glasses_Sunglasses.html"/>
    <hyperlink ref="D64" r:id="rId23" display="https://tzwanhui.en.alibaba.com/product/60693233034-805972194/high_Quality_Fashion_Sunglasses_Metal_Round_Glasses_Polarized_Sunglasses_Rose_Gold_Sun_Glasses0901.html"/>
    <hyperlink ref="D52" r:id="rId24" display="https://tzwanhui.en.alibaba.com/product/60693482714-805972194/2019_Newest_Stylish_Mono_Plastic_Square_Novelty_Oversize_CE_FDA_Sunglasses_0872.html"/>
    <hyperlink ref="D71" r:id="rId25" display="https://tzwanhui.en.alibaba.com/product/60693537175-805972194/wholesale_oversized_unisex_polarized_sunglasses_mirror_glasses_sun_shade_eyewear_polar_one_sunglasses0912.html"/>
    <hyperlink ref="D39" r:id="rId26" display="https://tzwanhui.en.alibaba.com/product/60693779870-806007316/unisex_eyebrow_frame_polarized_sunglasses_retro_resin_one_piece_polarized_glasses.html"/>
    <hyperlink ref="D40" r:id="rId27" display="https://tzwanhui.en.alibaba.com/product/60693791857-805972194/2017_New_double_rim_square_glasses_Women_s_Colorful_Retro_Metal_Polarized_Trendsetter_Sunglasses0846.html"/>
    <hyperlink ref="D59" r:id="rId28" display="https://tzwanhui.en.alibaba.com/product/60693903702-805972194/2019_New_Polarized_Sunglasses_Vintage_Round_Sunglasses_Men_women_Polarized_Retro_Coating_Sun_Glasses.html"/>
    <hyperlink ref="D29" r:id="rId29" display="https://tzwanhui.en.alibaba.com/product/60694142249-805972194/2018_high_quality_fashion_polarized_sunglasses_metal_frame_women_square_sun_glasses.html"/>
    <hyperlink ref="D32" r:id="rId30" display="https://tzwanhui.en.alibaba.com/product/60694149435-805972194/glow_in_dark_womens_import_polarized_sunglasses.html"/>
    <hyperlink ref="D295" r:id="rId31" display="https://tzwanhui.en.alibaba.com/product/60694187892-806003391/Cool_aluminum_Mirrored_Sport_driving_Polarized_Sunglasses_retro_oversized_sun_glasses_for_men.html"/>
    <hyperlink ref="D42" r:id="rId32" display="https://tzwanhui.en.alibaba.com/product/60694195922-805972194/fast_supplier_triangle_fashionable_polarized_sunglasses_factory_wholesale_sunglasses_for_woman0849.html"/>
    <hyperlink ref="D4" r:id="rId33" display="https://tzwanhui.en.alibaba.com/product/60694263838-807777531/High_Quality_Polarized_Wholesale_Mens_Fashion_Sunglasses.html"/>
    <hyperlink ref="D34" r:id="rId34" display="https://tzwanhui.en.alibaba.com/product/60694584914-805972194/metal_eyebrow_pink_mirror_lens_glasses_for_women_polarized_customer_own_brand_sunglasses.html"/>
    <hyperlink ref="D36" r:id="rId35" display="https://tzwanhui.en.alibaba.com/product/60694670537-806003391/polarized_oversized_square_outdoor_metal_sunglasses_for_mens_cycling0839.html"/>
    <hyperlink ref="D60" r:id="rId36" display="https://tzwanhui.en.alibaba.com/product/60694695672-805972194/popular_two_lens_polarized_sun_glasses_fashionable_round_mirror_sunglasses_women_sunglasses_Simple_monochrome0887.html"/>
    <hyperlink ref="D55" r:id="rId37" display="https://tzwanhui.en.alibaba.com/product/60694888196-805972194/2019_Wholesale_Newest_Crystal_Two_Lens_Round_Mirror_Polarized_Sunglasses_Fashion_Sun_Glasses_0877.html"/>
    <hyperlink ref="D38" r:id="rId38" display="https://tzwanhui.en.alibaba.com/product/60694957506-807792931/fashion_round_polarized_sunglasses_women_classical_mirror_lens_glasses_for_driving0842.html"/>
    <hyperlink ref="D68" r:id="rId39" display="https://tzwanhui.en.alibaba.com/product/60695066977-805972194/best_selling_polarized_sunglasses_alloy_custom_round_shaped_original_retro_metal_frame_sun_glasses.html"/>
    <hyperlink ref="D300" r:id="rId40" display="https://tzwanhui.en.alibaba.com/product/60695424727-805972194/new_popular_fashion_polarized_thick_recycled_plastic_trendy_sunglasses_sun_glasses8802.html"/>
    <hyperlink ref="D62" r:id="rId41" display="https://tzwanhui.en.alibaba.com/product/60695459056-805972194/2019_Popular_New_Little_Thick_Frame_Quality_Round_Small_Unisex_Sunglasses_Men_Women_Sunglasses_0891.html"/>
    <hyperlink ref="D37" r:id="rId42" display="https://tzwanhui.en.alibaba.com/product/60695774666-806007316/2019_Oversize_Cat_Eye_polarized_unisex_Brand_Designer_Luxury_Sexy_Sun_Glasses_Sunglasses_For_Ladies_0841.html"/>
    <hyperlink ref="D219" r:id="rId43" display="https://tzwanhui.en.alibaba.com/product/60697107342-807792931/full_Frame_oversized_flog_glasses_Polarized_Retro_Sunglasses_cycling_googles_for_men_272.html"/>
    <hyperlink ref="D296" r:id="rId44" display="https://tzwanhui.en.alibaba.com/product/60698198284-807777531/China_Wholesale_Factory_Half_Rim_Aluminium_Men_Sports_Polarized_Sun_Glasses_photochromic_Sunglasses.html"/>
    <hyperlink ref="D53" r:id="rId45" display="https://tzwanhui.en.alibaba.com/product/60698791328-806007316/latest_new_eyebrow_fashion_high_quality_metal_women_sunglasses.html"/>
    <hyperlink ref="D299" r:id="rId46" display="https://tzwanhui.en.alibaba.com/product/60699764728-806003391/factory_wholesale_men_s_polarized_sunglasses_sun_glasses_made_in_China.html"/>
    <hyperlink ref="D288" r:id="rId47" display="https://tzwanhui.en.alibaba.com/product/60700353003-805972194/wholesale_cat_eye_trendy_oversized_vintage_polarized_cycling_sunglasses_women8049.html"/>
    <hyperlink ref="D317" r:id="rId48" display="https://tzwanhui.en.alibaba.com/product/60700435730-806007316/P074_wholesale_Oversized_Cat_eye_mirrored_Light_metal_women_polarized_Sunglasses_with_price.html"/>
    <hyperlink ref="D316" r:id="rId49" display="https://tzwanhui.en.alibaba.com/product/60700655912-806007316/P0713_relaxed_fashionable_ellipse_shaped_sun_glasses_special_metal_shaped_pink_full_metal_frame_polarized_sunglasses.html"/>
    <hyperlink ref="D95" r:id="rId50" display="https://tzwanhui.en.alibaba.com/product/60700742009-806003391/brand_designer_Oversized_big_size_fashion_men_sunglasses_uv400_polarized_square_sun_shades_fishing_sun_glasses.html"/>
    <hyperlink ref="D16" r:id="rId51" display="https://tzwanhui.en.alibaba.com/product/60700783582-805972194/0810_square_korean_retro_polarized_sunglasses_with_metal_decorations.html"/>
    <hyperlink ref="D13" r:id="rId52" display="https://tzwanhui.en.alibaba.com/product/60700785973-805972194/0803high_quality_custom_sweet_years_italy_design_polarized_sunglasses_china_sun_glasses_womans.html"/>
    <hyperlink ref="D15" r:id="rId53" display="https://tzwanhui.en.alibaba.com/product/60700787545-805972194/blue_blocker_triangle_oversized_fashion_womans_polarized_sunglasses.html"/>
    <hyperlink ref="D22" r:id="rId54" display="https://tzwanhui.en.alibaba.com/product/60700981128-806007316/wholesale_fashionable_round_vintage_oversize_unisex_polarized_sunglasses_with_metal_temple_for_women.html"/>
    <hyperlink ref="D293" r:id="rId55" display="https://tzwanhui.en.alibaba.com/product/60701239357-805972194/dropshipping_elegant_fashion_camo_beach_sunglasses_for_women_half_frame_high_quality_hinge_mirror_unisex_sun_glasses_8096.html"/>
    <hyperlink ref="D12" r:id="rId56" display="https://tzwanhui.en.alibaba.com/product/60701257569-805972194/Big_Huge_Oversized_Square_Retro_Women_Celebrity_Fashion_Sunglasses.html"/>
    <hyperlink ref="D23" r:id="rId57" display="https://tzwanhui.en.alibaba.com/product/60701446926-806007316/0818_Newest_Fashion_Round_Sunglasses_Women_Brand_Designer_Vintage_Feminino_Sun_Glasses_gafas_De_Sol.html"/>
    <hyperlink ref="D283" r:id="rId58" display="https://tzwanhui.en.alibaba.com/product/60702092572-805904243/8024Polarized_80s_90s_Retro_Round_Men_Women_Metal_Round_Sunglasses_Vintage_Small_Hippie_sun_Glasses_Circle_Lenses.html"/>
    <hyperlink ref="D11" r:id="rId59" display="https://tzwanhui.en.alibaba.com/product/60702238062-805972194/0801_vintage_Round_plastic_Frames_Sung_glasses_for_Unisex_nickel_free_sunglasses_uv400.html"/>
    <hyperlink ref="D242" r:id="rId60" display="https://tzwanhui.en.alibaba.com/product/60702505914-806007316/55917_Fashion_Luxury_Brand_Square_Designers_Women_s_polarized_Sunglasses_Women_Mirror_Sun_glasses_Oculo_de_sol_feminino.html"/>
    <hyperlink ref="D20" r:id="rId61" display="https://tzwanhui.en.alibaba.com/product/60702581288-805972194/0814_white_trucolor_polarized_sunglasses_with_your_logo_sun_glasses.html"/>
    <hyperlink ref="D244" r:id="rId62" display="https://tzwanhui.en.alibaba.com/product/60702588329-805972194/55919_Women_s_Glasses_Female_cat_eyeRound_Polarized_Sunglasses_Male_Brand_Designer_Vintage_Sun_glasses_for_women.html"/>
    <hyperlink ref="D24" r:id="rId63" display="https://tzwanhui.en.alibaba.com/product/60702950218-805972194/Women_UV400_Classic_Half_Rims_Frame_Fashion_Mirror_polarized_Sunglasses_city_shades_Sun_Glasses_man.html"/>
    <hyperlink ref="D35" r:id="rId64" display="https://tzwanhui.en.alibaba.com/product/60702951064-806003391/mens_driving_google_metal_gafas_de_sol_Brand_Designer_Polarized_Sunglasses.html"/>
    <hyperlink ref="D243" r:id="rId65" display="https://tzwanhui.en.alibaba.com/product/60702973329-805972194/55918_Women_Fashion_Summer_Brand_Designer_Oversized_Round_Sun_Glasses_Gafas_Feminino_Sunglasses.html"/>
    <hyperlink ref="D285" r:id="rId66" display="https://tzwanhui.en.alibaba.com/product/60703191688-805972194/8041newest_men_yurt_classic_polarized_sunglasses_driving_sun_glasses.html"/>
    <hyperlink ref="D18" r:id="rId67" display="https://tzwanhui.en.alibaba.com/product/60703360226-805972194/0812_latest_rectangle_fashionable_mirror_tropic_winds_polarized_sunglasses_mens_womens.html"/>
    <hyperlink ref="D8" r:id="rId68" display="https://tzwanhui.en.alibaba.com/product/60703440996-807792931/0761color_blind_big_vision_aluminum_frame_polarized_sunglasses_sun_glasses.html"/>
    <hyperlink ref="D17" r:id="rId69" display="https://tzwanhui.en.alibaba.com/product/60703782599-805972194/0811_stock_wholesale_cheap_promotional_city_vision_square_coach_unisex_polarized_sunglasses.html"/>
    <hyperlink ref="D235" r:id="rId70" display="https://tzwanhui.en.alibaba.com/product/60704380670-806007316/55901_Round_Cat_Eye_hexagon_Metal_Rim_Vintage_Women_polarized_Sunglasses_Cateyes_Designer_Eye_wear_For_Girls_Oculo.html"/>
    <hyperlink ref="D69" r:id="rId71" display="https://tzwanhui.en.alibaba.com/product/60704605834-806007316/China_Factory_Wholesale_Double_Bridge_Brand_Classic_Design_Uv400_Pilot_Unizex_Sunglasses.html"/>
    <hyperlink ref="D65" r:id="rId72" display="https://tzwanhui.en.alibaba.com/product/60705026574-805972194/0902_Brand_New_Classic_Polarized_Women_Sunglasses_Men_Vintage_Metal_Eyewear_Driving_Unisex_Sun_Glasses_UV400_2017.html"/>
    <hyperlink ref="D320" r:id="rId73" display="https://tzwanhui.en.alibaba.com/product/60706585525-807928452/mens_square_frames_glasses_plastic_cheap_wholesale_sunglasses_2018.html"/>
    <hyperlink ref="D260" r:id="rId74" display="https://tzwanhui.en.alibaba.com/product/60706643538-806007316/66165_rimless_no_logo_taobao_dasoon_vision_sun_glasses_uv400_polar_sunglasses_italy.html"/>
    <hyperlink ref="D257" r:id="rId75" display="https://tzwanhui.en.alibaba.com/product/60706645917-806007316/66145oversized_colorful_trending_flamigo_sunglasses_frameless.html"/>
    <hyperlink ref="D96" r:id="rId76" display="https://tzwanhui.en.alibaba.com/product/60706669217-806003391/0946_high_quality_customise_black_alloy_mens_shooting_sunglasses_polarized.html"/>
    <hyperlink ref="D263" r:id="rId77" display="https://tzwanhui.en.alibaba.com/product/60706938102-807928452/66169triangle_fashion_hand_polished_china_fit_over_sun_glasses_custom_sunglasses_no_minimum.html"/>
    <hyperlink ref="D82" r:id="rId78" display="https://tzwanhui.en.alibaba.com/product/60706959806-806003391/0925square_polarized_mens_sports_cycling_wholesale_custom_logo_italy_design_sunglasses_china_with_rubber_tips.html"/>
    <hyperlink ref="D252" r:id="rId79" display="https://tzwanhui.en.alibaba.com/product/60707161286-806007316/66104custom_branded_festival_ballistic_blue_bicycle_beach_volleyball_sports_sun_glasses_unisex_mono_lens_fashionable_sunglasses.html"/>
    <hyperlink ref="D276" r:id="rId80" display="https://tzwanhui.en.alibaba.com/product/60707164401-806007316/6668no_logo_low_price_taobao_round_christmas_unique_unisex_transparent_lens_sunglasses_with_arrows.html"/>
    <hyperlink ref="D278" r:id="rId81" display="https://tzwanhui.en.alibaba.com/product/60707433256-806007316/6683_fashionable_rimless_blue_color_changing_fancy_ocean_lens_fit_over_sunglasses_whole_sale.html"/>
    <hyperlink ref="D322" r:id="rId82" display="https://tzwanhui.en.alibaba.com/product/60707616730-807928452/plastic_women_s_flat_designer_fashion_sunglasses_brand_your_own.html"/>
    <hyperlink ref="D253" r:id="rId83" display="https://tzwanhui.en.alibaba.com/product/60707858866-807928452/66105latest_fashion_one_piece_uv400_wedding_cat_eye_sunglasses_wholesale_in_china.html"/>
    <hyperlink ref="D277" r:id="rId84" display="https://tzwanhui.en.alibaba.com/product/60707858893-806007316/6675_brandy_solar_eclipse_glassespilot_clear_one_piece_lens_designer_sunglasses_authentic.html"/>
    <hyperlink ref="D274" r:id="rId85" display="https://tzwanhui.en.alibaba.com/product/60708140654-806007316/cat_eye_floral_funny_round_frame_vintage_sunglasses_for_women.html"/>
    <hyperlink ref="D255" r:id="rId86" display="https://tzwanhui.en.alibaba.com/product/60708533252-806007316/66137_rimless_mono_lesn_waterproof_custom_shaped_sport_sunglasses_custom_logo.html"/>
    <hyperlink ref="D261" r:id="rId87" display="https://tzwanhui.en.alibaba.com/product/60708571470-806007316/66183_modern_oversized_advertising_ocean_lens_custom_printed_sunglasses_for_women.html"/>
    <hyperlink ref="D254" r:id="rId88" display="https://tzwanhui.en.alibaba.com/product/60709225053-806007316/black_and_white_vision_sun_glasses_rimless_ocean_lens_packaging_sunglasses.html"/>
    <hyperlink ref="D155" r:id="rId89" display="https://tzwanhui.en.alibaba.com/product/60709228665-806007316/2019_love_heart_unisex_lens_frame_festival_sun_glasses_fashion_couple_sunglassesses.html"/>
    <hyperlink ref="D250" r:id="rId90" display="https://tzwanhui.en.alibaba.com/product/60709319688-807928452/6225_half_rim_fashion_pink_lens_oculus_mirror_double_bridge_sun_glasses_frame_sunglasses.html"/>
    <hyperlink ref="D221" r:id="rId91" display="https://tzwanhui.en.alibaba.com/product/60709325240-807928452/2746_fashion_one_piece_lens_detachable_solar_eclipse_foster_grant_sunglasses.html"/>
    <hyperlink ref="D234" r:id="rId92" display="https://tzwanhui.en.alibaba.com/product/60709633067-807928452/one_piece_plastic_outdoor_sport_glow_in_the_dark_authentic_designer_sunglasses.html"/>
    <hyperlink ref="D262" r:id="rId93" display="https://tzwanhui.en.alibaba.com/product/60709755310-806007316/66209_round_golf_blue_beach_volleyball_sports_sunglasses.html"/>
    <hyperlink ref="D280" r:id="rId94" display="https://tzwanhui.en.alibaba.com/product/60710171365-806007316/7064_fashion_unique_metal_personalized_flexible_nnickel_free_sunglasses_UV400.html"/>
    <hyperlink ref="D19" r:id="rId95" display="https://tzwanhui.en.alibaba.com/product/60710807563-805972194/0813_wholesale_cat_eye_brandy_carbon_fiber_sun_glasses_sunglasses.html"/>
    <hyperlink ref="D9" r:id="rId96" display="https://tzwanhui.en.alibaba.com/product/60710879482-805904243/0763_round_frame_unisex_high_end_tr_grilamid_tr90_sunglasses.html"/>
    <hyperlink ref="D217" r:id="rId97" display="https://tzwanhui.en.alibaba.com/product/60711211320-806204879/matte_color_star_style_vintage_plastic_square_unisex_polarized.html"/>
    <hyperlink ref="D45" r:id="rId98" display="https://tzwanhui.en.alibaba.com/product/60711726910-805972194/fashion_vintage_round_design_premium_women_brand_sunglasses.html"/>
    <hyperlink ref="D28" r:id="rId99" display="https://tzwanhui.en.alibaba.com/product/60712039593-805972194/brand_vintage_women_nice_round_shape_design_retro_china_wholesaler_sunglasses.html"/>
    <hyperlink ref="D6" r:id="rId100" display="https://tzwanhui.en.alibaba.com/product/60712317925-806007316/wholesale_fashion_vintage_cat_eye_brand_design_sunglasses_for_women.html"/>
    <hyperlink ref="D92" r:id="rId101" display="https://tzwanhui.en.alibaba.com/product/60712427850-806003391/made_in_china_wholesale_sunglasses_custom_plastic_polarized_sun_glasses_for_men.html"/>
    <hyperlink ref="D61" r:id="rId102" display="https://tzwanhui.en.alibaba.com/product/60712629978-806007316/china_wholesale_unisex_custom_logo_double_lenses_sunglasses.html"/>
    <hyperlink ref="D14" r:id="rId103" display="https://tzwanhui.en.alibaba.com/product/60712787413-805972194/0805_fashionable_hexagon_cat_eye_carbon_eclipes_glasses_plastic_cystom_logo_printed_lenses_sunglasses_with_diamond.html"/>
    <hyperlink ref="D31" r:id="rId104" display="https://tzwanhui.en.alibaba.com/product/60712914080-805972194/italy_design_unisex_fashion_square_polarized_ce_cat_3_uv400_sunglasses.html"/>
    <hyperlink ref="D41" r:id="rId105" display="https://tzwanhui.en.alibaba.com/product/60713163115-806007316/new_fashion_women_city_shades_glasses_eyeglasses_polarized_custom_round_sunglasses_men.html"/>
    <hyperlink ref="D215" r:id="rId106" display="https://tzwanhui.en.alibaba.com/product/60713287956-806204879/new_fashion_brand_design_hk_square_unisex_polarized_sunglasses.html"/>
    <hyperlink ref="D57" r:id="rId107" display="https://tzwanhui.en.alibaba.com/product/60713523025-805972194/wholesale_colorful_mirror_crystal_fashion_couple_sun_glasses_polarized_custom_promotional_sunglasses_no_minimum.html"/>
    <hyperlink ref="D313" r:id="rId108" display="https://tzwanhui.en.alibaba.com/product/60714565139-805904243/vintage_mens_square_polarized_glasses_sport_bicycle_aluminum_sunglasses.html"/>
    <hyperlink ref="D305" r:id="rId109" display="https://tzwanhui.en.alibaba.com/product/60714664208-805972194/new_fashion_women_vintage_ultra_light_mirror_glacier_sunglasses.html"/>
    <hyperlink ref="D3" r:id="rId110" display="https://tzwanhui.en.alibaba.com/product/60714911975-805904243/good_quality_mens_vintage_uv400_sport_aluminum_sunglasses.html"/>
    <hyperlink ref="D290" r:id="rId111" display="https://tzwanhui.en.alibaba.com/product/60715628700-806007316/cat_eye_wooden_temple_polycarbonate_custom_wood_sunglasses_polarized_2018.html"/>
    <hyperlink ref="D291" r:id="rId112" display="https://tzwanhui.en.alibaba.com/product/60716050260-806007316/fashion_unisex_oversize_clear_frame_cheap_orange_mirror_surf_sunglasses.html"/>
    <hyperlink ref="D106" r:id="rId113" display="https://tzwanhui.en.alibaba.com/product/60716423836-806007316/round_mirror_lens_women_metal_glasses_cycling_sunglasses.html"/>
    <hyperlink ref="D286" r:id="rId114" display="https://tzwanhui.en.alibaba.com/product/60716993885-806003391/china_wholesale_vintage_unisex_cycling_sunglasses_polarized.html"/>
    <hyperlink ref="D109" r:id="rId115" display="https://tzwanhui.en.alibaba.com/product/60717956543-806003391/wholesale_polarized_hot_square_double_bridge_mens_sunglasses_2018.html"/>
    <hyperlink ref="D110" r:id="rId116" display="https://tzwanhui.en.alibaba.com/product/60718403969-805904243/two_tone_color_men_custom_polarized_sun_glasses_sunglasses.html"/>
    <hyperlink ref="D21" r:id="rId117" display="https://tzwanhui.en.alibaba.com/product/60718510910-807777531/brand_design_colorful_logo_printed_wholesale_sunglasses_china.html"/>
    <hyperlink ref="D78" r:id="rId118" display="https://tzwanhui.en.alibaba.com/product/60718709374-806003391/popular_polarized_high_quality_2018_new_square_sunglasses_mirror.html"/>
    <hyperlink ref="D26" r:id="rId119" display="https://tzwanhui.en.alibaba.com/product/60719125730-805904243/2018_unique_two_tone_painting_custom_logo_round_high_quality_polarized_metal_sunglasses.html"/>
    <hyperlink ref="D94" r:id="rId120" display="https://tzwanhui.en.alibaba.com/product/60719547160-807792931/best_square_mirror_polarized_vintage_plastic_sunglasses.html"/>
    <hyperlink ref="D93" r:id="rId121" display="https://tzwanhui.en.alibaba.com/product/60719618564-806003391/custom_shaped_high_quality_2018_hot_sell_men_uv400_polarized_sunglasses.html"/>
    <hyperlink ref="D83" r:id="rId122" display="https://tzwanhui.en.alibaba.com/product/60719720600-806035944/hot_fashion_bulk_buy_steampunk_polarized_retro_round_sunglasses.html"/>
    <hyperlink ref="D77" r:id="rId123" display="https://tzwanhui.en.alibaba.com/product/60719912412-805972194/Italian_brand_round_cool_design_plastic_polarized_sun_glasses_sunglasses.html"/>
    <hyperlink ref="D91" r:id="rId124" display="https://tzwanhui.en.alibaba.com/product/60721015309-805904243/high_quality_cat_3_uv400_vintage_fashion_polarized_metal_sun_glasses_sunglasses_with_custom_logo.html"/>
    <hyperlink ref="D108" r:id="rId125" display="https://tzwanhui.en.alibaba.com/product/60722024974-806003391/italy_design_ce_uv400_men_polarized_sunglasses_in_linhai.html"/>
    <hyperlink ref="D88" r:id="rId126" display="https://tzwanhui.en.alibaba.com/product/60722426153-807792931/cat_eye_sun_glasses_good_looking_polarized_unisex_custom_logo_sunglasses.html"/>
    <hyperlink ref="D89" r:id="rId127" display="https://tzwanhui.en.alibaba.com/product/60722880758-807792931/free_sample_high_quality_wholesale_custom_logo_mirror_lens_round_sunglasses_women.html"/>
    <hyperlink ref="D97" r:id="rId128" display="https://tzwanhui.en.alibaba.com/product/60723533898-807792931/high_quality_sun_glasses_for_women_fashion_oversize_plastic_sunglasses_2018.html"/>
    <hyperlink ref="D107" r:id="rId129" display="https://tzwanhui.en.alibaba.com/product/60723959606-807792931/wholesale_polarized_cheap_custom_logo_square_mirror_lens_men_sunglasses_with_price.html"/>
    <hyperlink ref="D5" r:id="rId130" display="https://tzwanhui.en.alibaba.com/product/60723980851-807777531/New_Arrivals_Full_Rim_Mirror_Retro_polarized_Clip_ons_Square_Polarized_Sunglasses_for_Men0733.html"/>
    <hyperlink ref="D79" r:id="rId131" display="https://tzwanhui.en.alibaba.com/product/60724037850-805972194/italy_design_ce_fashionable_sun_glasses_logo_printing_mirror_lens_sunglasses_polarized.html"/>
    <hyperlink ref="D70" r:id="rId132" display="https://tzwanhui.en.alibaba.com/product/60724243268-806003391/2018_brand_design_half_frame_vintage_sport_cat_3_uv400_polarized_film_logo_printing_wholesale_men_sunglasses.html"/>
    <hyperlink ref="D75" r:id="rId133" display="https://tzwanhui.en.alibaba.com/product/60724268051-806003391/wholesale_unisex_square_mirror_driving_sunglasses_polarized.html"/>
    <hyperlink ref="D76" r:id="rId134" display="https://tzwanhui.en.alibaba.com/product/60724272856-807792931/2018_new_design_custom_logo_metal_Sun_Glasses_tow_tone_polarized_man_sunglasses.html"/>
    <hyperlink ref="D72" r:id="rId135" display="https://tzwanhui.en.alibaba.com/product/60724568856-806007316/Fashion_Retro_Women_Sunglasses_Round_Mirror_High_Quality_Eyewear_Vintage_Sun_Glasses_Female_2019_New_Shades.html"/>
    <hyperlink ref="D63" r:id="rId136" display="https://tzwanhui.en.alibaba.com/product/60724592822-806007316/Fashion_Double_Lens_Cat_Eye_mirror_polarized_Sunglasses_Brand_Metal_Frame_Sunglasses.html"/>
    <hyperlink ref="D264" r:id="rId137" display="https://tzwanhui.en.alibaba.com/product/60725026952-807928452/round_italy_design_sun_glasses_big_frame_women_fashion_sunglasses.html"/>
    <hyperlink ref="D272" r:id="rId138" display="https://tzwanhui.en.alibaba.com/product/60725043686-806007316/high_quality_man_women_metal_round_steampunk_clear_lens_sunglasses.html"/>
    <hyperlink ref="D256" r:id="rId139" display="https://tzwanhui.en.alibaba.com/product/60725045208-806007316/brand_design_metal_fashion_cat_eye_luxury_vintage_clear_lens_sunglasses_with_diamond.html"/>
    <hyperlink ref="D27" r:id="rId140" display="https://tzwanhui.en.alibaba.com/product/60725382415-807792931/Women_Mirror_Lenses_TAC_Polarized_Round_Retro_Sunglasses.html"/>
    <hyperlink ref="D87" r:id="rId141" display="https://tzwanhui.en.alibaba.com/product/60725486589-806035944/wholesale_oversize_polarized_one_piece_lens_sunglasses_for_men.html"/>
    <hyperlink ref="D267" r:id="rId142" display="https://tzwanhui.en.alibaba.com/product/60725854091-806007316/fashionable_italy_design_ce_designer_rimless_oversized_custom_logo_uv400_sunglasses.html"/>
    <hyperlink ref="D269" r:id="rId143" display="https://tzwanhui.en.alibaba.com/product/60725858048-806007316/2018_trendy_cheap_mirror_lens_women_sun_shages_sunglasses_unisex.html"/>
    <hyperlink ref="D266" r:id="rId144" display="https://tzwanhui.en.alibaba.com/product/60726622614-805904243/Cheap_wholesale_fashionable_women_high_quality_round_metal_sunglasses.html"/>
    <hyperlink ref="D270" r:id="rId145" display="https://tzwanhui.en.alibaba.com/product/60726921769-805904243/one_dollar_free_sample_promotion_cat_eye_sun_glasses_china_factory_sunglasses.html"/>
    <hyperlink ref="D25" r:id="rId146" display="https://tzwanhui.en.alibaba.com/product/60727116858-805972194/wholesale_fashion_metal_Cat_3_UV400_polarized_round_sunglasses_0821.html"/>
    <hyperlink ref="D58" r:id="rId147" display="https://tzwanhui.en.alibaba.com/product/60727183254-805972194/wholesale_UV400_polarized_Sunglasses_for_Women_Eyewear_cat_eye_round_sun_glasses_metal_frame.html"/>
    <hyperlink ref="D265" r:id="rId148" display="https://tzwanhui.en.alibaba.com/product/60727279322-805904243/latest_classic_style_fashion_polarized_women_sunglasses_2018.html"/>
    <hyperlink ref="D7" r:id="rId149" display="https://tzwanhui.en.alibaba.com/product/60727608718-805972194/creat_your_own_brand_clear_lens_sun_glasses_classic_design_novelty_sunglasses.html"/>
    <hyperlink ref="D302" r:id="rId150" display="https://tzwanhui.en.alibaba.com/product/60728208719-806007316/one_dollar_unisex_round_custom_logo_colorful_sunglasses_women.html"/>
    <hyperlink ref="D294" r:id="rId151" display="https://tzwanhui.en.alibaba.com/product/60728863273-805972194/High_Quality_Fashionable_Sunglasses_Custom_Logo_round_polarized_woman_glasses8112.html"/>
    <hyperlink ref="D303" r:id="rId152" display="https://tzwanhui.en.alibaba.com/product/60729038062-807777531/cheap_customer_logo_sun_glasses_multi_color_uv400_Cat_Eye_Fashion_sunglasses_for_women.html"/>
    <hyperlink ref="D238" r:id="rId153" display="https://tzwanhui.en.alibaba.com/product/60729123144-807773593/Wholesale_2018_new_round_vintage_children_big_size_parent_child_sunglasses.html"/>
    <hyperlink ref="D105" r:id="rId154" display="https://tzwanhui.en.alibaba.com/product/60729865003-805904243/2018_new_mosco_mono_lens_cat_3_uv400_polarized_sunglasses_man.html"/>
    <hyperlink ref="D248" r:id="rId155" display="https://tzwanhui.en.alibaba.com/product/60730130761-806007316/2018_cheap_free_sample_round_fashionable_uv400_high_quality_polarized_sunglasses.html"/>
    <hyperlink ref="D236" r:id="rId156" display="https://tzwanhui.en.alibaba.com/product/60730688440-805972194/2018_mirror_lens_city_vision_Italy_design_polarized_quality_sunglasses_women.html"/>
    <hyperlink ref="D245" r:id="rId157" display="https://tzwanhui.en.alibaba.com/product/60730958361-805972194/2018_FDA_CE_free_sample_wholesale_custom_logo_square_metal_leg_polarized_sunglasses_woman.html"/>
    <hyperlink ref="D117" r:id="rId158" display="https://tzwanhui.en.alibaba.com/product/60731490207-806204879/2018_new_china_products_for_sale_sunglasses_mirror_custom_logo_night_driving_gafas_de_sol.html"/>
    <hyperlink ref="D100" r:id="rId159" display="https://tzwanhui.en.alibaba.com/product/60731621865-807792931/2018_new_factory_price_gafas_de_sol_personalize_dos_wholesale_flat_lens_man_polarized_sunglasses.html"/>
    <hyperlink ref="D102" r:id="rId160" display="https://tzwanhui.en.alibaba.com/product/60731849193-806204879/2018_newest_made_in_china_oversized_metal_men_polarized_sunglasses_own_logo.html"/>
    <hyperlink ref="D103" r:id="rId161" display="https://tzwanhui.en.alibaba.com/product/60731853157-807777531/best_selling_products_2018_bulk_buy_glasses_in_usa_unisex_cat_3_uv400_polarized_sunglasses_for_women.html"/>
    <hyperlink ref="D297" r:id="rId162" display="https://tzwanhui.en.alibaba.com/product/60732584019-806003391/2018_factory_wholesale_small_size_outdoor_sports_glasses_square_sunglasses_for_men.html"/>
    <hyperlink ref="D44" r:id="rId163" display="https://tzwanhui.en.alibaba.com/product/60732783195-806007316/2018_cat_eye_black_cool_frame_blue_mirror_polarized_lens_gafas_brand_factory_online_shopping_sunglasses.html"/>
    <hyperlink ref="D116" r:id="rId164" display="https://tzwanhui.en.alibaba.com/product/60732783199-806007316/cat_style_colorful_lens_double_bridge_metal_rim_polarized_cat_eye_sunglasses_with_your_own_logo.html"/>
    <hyperlink ref="D259" r:id="rId165" display="https://tzwanhui.en.alibaba.com/product/60734693087-806007316/italy_design_ce_uv400_round_ocean_len_stock_fashion_party_sunglasses_custom.html"/>
    <hyperlink ref="D268" r:id="rId166" display="https://tzwanhui.en.alibaba.com/product/60734896101-806007316/cat_3_uv400_metal_temple_design_fashion_personality_color_women_sunglasses.html"/>
    <hyperlink ref="D249" r:id="rId167" display="https://tzwanhui.en.alibaba.com/product/60734942341-807773593/2018_bamboo_stylish_plastic_eyebrow_metal_polarized_parent_child_sunglasses_for_children.html"/>
    <hyperlink ref="D239" r:id="rId168" display="https://tzwanhui.en.alibaba.com/product/60734948729-805972194/2018_new_design_Korean_polarized_wholesale_variety_mirror_lens_fashionable_sunglasses.html"/>
    <hyperlink ref="D237" r:id="rId169" display="https://tzwanhui.en.alibaba.com/product/60735000348-805972194/semi_rim_custom_shaped_plastic_sun_glasses_polarized_retro_sunglasses_for_women.html"/>
    <hyperlink ref="D251" r:id="rId170" display="https://tzwanhui.en.alibaba.com/product/60735722809-806204879/metal_frame_aluminum_temple_men_uv_400_customized_TAC_polarized_sunglasses_sport_aluminum.html"/>
    <hyperlink ref="D246" r:id="rId171" display="https://tzwanhui.en.alibaba.com/product/60735997469-805972194/uv400_dasoon_vision_gafas_da_sole_polarized_teenagers_vintage_shade_women_wear_sunglasses.html"/>
    <hyperlink ref="D240" r:id="rId172" display="https://tzwanhui.en.alibaba.com/product/60736013439-805972194/CE_FDA_approval_custom_plastic_sun_glasses_polarized_custom_logo_printed_lens_sunglasses.html"/>
    <hyperlink ref="D114" r:id="rId173" display="https://tzwanhui.en.alibaba.com/product/60736377323-807777531/best_selling_product_2018_in_usa_night_driving_sun_glasses_TR90_running_mountain_polarized_bicycle_sunglasses.html"/>
    <hyperlink ref="D115" r:id="rId174" display="https://tzwanhui.en.alibaba.com/product/60736463708-806003391/2018_classical_aluminum_temple_square_mens_cycling_polarized_military_manufacture_sunglasses.html"/>
    <hyperlink ref="D247" r:id="rId175" display="https://tzwanhui.en.alibaba.com/product/60736598085-805972194/2018_double_frame_chinese_cat_eye_sunglasses_polarized_sun_glasses_for_women.html"/>
    <hyperlink ref="D298" r:id="rId176" display="https://tzwanhui.en.alibaba.com/product/60737402468-806003391/Wholesale_double_bridge_men_retro_pilot_glasses_vintage_driving_polarized_sunglasses.html"/>
    <hyperlink ref="D113" r:id="rId177" display="https://tzwanhui.en.alibaba.com/product/60737686877-806003391/ce_fda_approval_polarized_mirror_lens_hot_sale_sunglasses_vintage_sun_glasses.html"/>
    <hyperlink ref="D122" r:id="rId178" display="https://tzwanhui.en.alibaba.com/product/60739090526-806003391/bulk_buy_from_china_dasoon_vision_sun_glasses_uv400_polar_outdo_sports_sunglasses.html"/>
    <hyperlink ref="D275" r:id="rId179" display="https://tzwanhui.en.alibaba.com/product/60740645671-807928452/excess_variety_colorful_blublocker_high_quality_sunglasses_with_pearl_on_lens.html"/>
    <hyperlink ref="D271" r:id="rId180" display="https://tzwanhui.en.alibaba.com/product/60740892045-806007316/66245_thick_frame_bling_round_brandy_blue_christmas_sun_glasses_diamond_sunglasses_from_italy_design.html"/>
    <hyperlink ref="D258" r:id="rId181" display="https://tzwanhui.en.alibaba.com/product/60740892874-806007316/66148_european_double_rim_fashion_daredevil_shopping_sun_glasses_latest_models_sunglasses_with_ocean_film.html"/>
    <hyperlink ref="D279" r:id="rId182" display="https://tzwanhui.en.alibaba.com/product/60741326409-807928452/7028_high_quality_square_custom_engraved_sunglasses_high_quality_custom_men_sunglasses_luxury.html"/>
    <hyperlink ref="D99" r:id="rId183" display="https://tzwanhui.en.alibaba.com/product/60741708747-806007316/Wholesale_2018_square_rimless_cat_3_uv400_women_mirror_polarized_sunglasses_custom.html"/>
    <hyperlink ref="D281" r:id="rId184" display="https://tzwanhui.en.alibaba.com/product/60741759212-806007316/7727_luxury_flower_novelty_replica_peeks_eyewear_sunglasses.html"/>
    <hyperlink ref="D120" r:id="rId185" display="https://tzwanhui.en.alibaba.com/product/60741797132-806204879/2018_unisex_square_plastic_oem_mens_vintage_sunglasses_polarized_retro.html"/>
    <hyperlink ref="D220" r:id="rId186" display="https://tzwanhui.en.alibaba.com/product/60742070465-806007316/2740_big_eye_square_mask_injection_molded_odm_sunglasses_logo.html"/>
    <hyperlink ref="D98" r:id="rId187" display="https://tzwanhui.en.alibaba.com/product/60742281884-805972194/hot_selling_women_round_semi_rimless_cat_3_polarized_hop_sunglasses_2018.html"/>
    <hyperlink ref="D125" r:id="rId188" display="https://tzwanhui.en.alibaba.com/product/60742788593-805972194/2018_new_unisex_small_sun_glasses_small_round_metal_sunglasses_polarized_mirrored.html"/>
    <hyperlink ref="D301" r:id="rId189" display="https://tzwanhui.en.alibaba.com/product/60742831501-806007316/Wholesale_2018_square_Rimless_fashion_Transparent_Candy_Color_Women_Sunglasses.html"/>
    <hyperlink ref="D304" r:id="rId190" display="https://tzwanhui.en.alibaba.com/product/60743095715-806007316/round_Transparent_frame_Colorful_Coating_fashion_Good_quality_women_sunglasses.html"/>
    <hyperlink ref="D118" r:id="rId191" display="https://tzwanhui.en.alibaba.com/product/60743327865-806204879/2018_overside_double_bridge_men_round_polarized_sunglasses_custom_logo_glasses.html"/>
    <hyperlink ref="D124" r:id="rId192" display="https://tzwanhui.en.alibaba.com/product/60743907875-806204879/2018_new_china_factory_supplier_mens_black_custom_square_sunglasses.html"/>
    <hyperlink ref="D289" r:id="rId193" display="https://tzwanhui.en.alibaba.com/product/60744052899-806003391/8058_rimless_big_eye_mens_blue_blocker_sun_glasses_uv400_dasoon_vision_sunglasses.html"/>
    <hyperlink ref="D227" r:id="rId194" display="https://tzwanhui.en.alibaba.com/product/60745039541-807773593/2018_wholesale_cat_eye_party_sunglasses_children_s_sunglasses.html"/>
    <hyperlink ref="D218" r:id="rId195" display="https://tzwanhui.en.alibaba.com/product/60745737045-805972194/vintage_sunglasses_women_2018_fashion_logo_sticker_sunglasses_women.html"/>
    <hyperlink ref="D314" r:id="rId196" display="https://tzwanhui.en.alibaba.com/product/60746532163-805904243/square_mirror_sun_glasses_military_polarized_aluminum_sport_sunglasses_men_uv_400.html"/>
    <hyperlink ref="D228" r:id="rId197" display="https://tzwanhui.en.alibaba.com/product/60747381844-807773593/Wholesale_2018_star_bulk_mirrored_children_s_sunglasses_with_uv_protection.html"/>
    <hyperlink ref="D225" r:id="rId198" display="https://tzwanhui.en.alibaba.com/product/60747628991-807773593/2018_wholesale_half_plastic_frame_polarized_children_sunglasses_china.html"/>
    <hyperlink ref="D226" r:id="rId199" display="https://tzwanhui.en.alibaba.com/product/60747644967-807773593/Wholesale_2018_New_Style_Round_Polarizedsunglasses_Kid_Sunglasses_For_Children.html"/>
    <hyperlink ref="D315" r:id="rId200" display="https://tzwanhui.en.alibaba.com/product/60748927210-805904243/brand_designer_glasses_classic_aluminum_outdoor_cycling_sports_polarized_sunglasses.html"/>
    <hyperlink ref="D85" r:id="rId201" display="https://tzwanhui.en.alibaba.com/product/60750884044-806007316/high_quality_round_steampunk_vintage_custom_sunglasses_for_men_and_women.html"/>
    <hyperlink ref="D331" r:id="rId202" display="https://tzwanhui.en.alibaba.com/product/60751590787-806007316/fashion_couple_trendy_design_sunglasses_2018_hexagonal_women_uv400_gafas_de_sol.html"/>
    <hyperlink ref="D321" r:id="rId203" display="https://tzwanhui.en.alibaba.com/product/60752439675-806007316/2018_personality_glasses_vintage_steampunk_brand_sunglasses.html"/>
    <hyperlink ref="D323" r:id="rId204" display="https://tzwanhui.en.alibaba.com/product/60752443698-806007316/fashion_mirror_cat_eye_sun_glasses_oem_womens_sunglasses.html"/>
    <hyperlink ref="D333" r:id="rId205" display="https://tzwanhui.en.alibaba.com/product/60753360351-806007316/Clout_men_fashion_Sun_Glasses_Retro_oval_Design_Eyeglasses_UV400_Women_fancy_sunglasses.html"/>
    <hyperlink ref="D326" r:id="rId206" display="https://tzwanhui.en.alibaba.com/product/60753637962-806007316/2018_elegant_diamond_sunglasses_from_italy_design_mono_luxury_sunglasses_for_women.html"/>
    <hyperlink ref="D332" r:id="rId207" display="https://tzwanhui.en.alibaba.com/product/60754114514-806007316/High_Quality_Unisex_Multi_Color_Alloyfashionl_Hollow_Retro_Steampunk_Sunglasses.html"/>
    <hyperlink ref="D334" r:id="rId208" display="https://tzwanhui.en.alibaba.com/product/60754634030-806007316/hot_selling_personalized_small_eyeglasses_shades_women_cat_eye_sunglasses.html"/>
    <hyperlink ref="D324" r:id="rId209" display="https://tzwanhui.en.alibaba.com/product/60755073875-806007316/circle_multi_color_custom_logo_steampunk_rimless_frame_man_round_sunglasses.html"/>
    <hyperlink ref="D325" r:id="rId210" display="https://tzwanhui.en.alibaba.com/product/60755357408-806007316/fashion_luxury_oversize_pearl_vintage_one_piece_lens_women_s_sunglasses.html"/>
    <hyperlink ref="D90" r:id="rId211" display="https://tzwanhui.en.alibaba.com/product/60756604086-807792931/Italy_design_OEM_cat_eye_custom_logo_bulk_buy_sunglasses.html"/>
    <hyperlink ref="D327" r:id="rId212" display="https://tzwanhui.en.alibaba.com/product/60756748180-806007316/hip_hop_pc_trend_sun_glasses_cheap_designer_oversize_square_fashion_sunglasses_for_women.html"/>
    <hyperlink ref="D328" r:id="rId213" display="https://tzwanhui.en.alibaba.com/product/60756755367-806007316/Round_Circle_Steampunk_cool_sun_glasses_Men_Women_Vintage_Retro_Sunglass_Brand_Design_Mirror_Lens_Luxury_Quality_Eyeglasses.html"/>
    <hyperlink ref="D66" r:id="rId214" display="https://tzwanhui.en.alibaba.com/product/60762073690-805972194/2018_new_brand_design_private_label_vintage_custom_logo_polarized_sunglasses_for_women.html"/>
    <hyperlink ref="D111" r:id="rId215" display="https://tzwanhui.en.alibaba.com/product/60764608860-806204879/High_Quality_Vintage_Polarized_Sun_Glasses_Classic_Men_Sunglasses_100_UV_protection_eyewear.html"/>
    <hyperlink ref="D104" r:id="rId216" display="https://tzwanhui.en.alibaba.com/product/60764990410-805904243/2018_new_style_half_frame_metal_gafas_fashion_polarized_aluminum_sunglasses_sports.html"/>
    <hyperlink ref="D101" r:id="rId217" display="https://tzwanhui.en.alibaba.com/product/60765969609-806204879/Factory_wholesale_italy_design_ce_mirror_polarized_lens_men_s_sunglasses.html"/>
    <hyperlink ref="D112" r:id="rId218" display="https://tzwanhui.en.alibaba.com/product/60765982470-806003391/custom_engraving_shaped_gafas_men_polarized_lens_unique_design_square_driving_sunglasses.html"/>
    <hyperlink ref="D119" r:id="rId219" display="https://tzwanhui.en.alibaba.com/product/60767640688-805972194/New_Vintage_Brand_Designer_Sunglasses_Women_Cat_Eye_Metal_Frame_Eyewear_Men_Fashion_Sunglass_UV400_Gafas_de_sol.html"/>
    <hyperlink ref="D123" r:id="rId220" display="https://tzwanhui.en.alibaba.com/product/60770573616-806003391/Wholesale_2018_full_rim_copper_eclipse_glasses_solar_polarized_men_custom_logo_sunglasses.html"/>
    <hyperlink ref="D128" r:id="rId221" display="https://tzwanhui.en.alibaba.com/product/60771079943-806003391/colored_lens_mens_cat_3_unisex_italy_polarized_sunglasses_pilot.html"/>
    <hyperlink ref="D121" r:id="rId222" display="https://tzwanhui.en.alibaba.com/product/60776022418-808094030/2018_100_polarized_unisex_brand_design_custom_metal_uv400_sunglasses_novelty.html"/>
    <hyperlink ref="D158" r:id="rId223" display="https://tzwanhui.en.alibaba.com/product/60804884387-805904243/Wholesale_2018_uv400_protection_mens_aluminum_frame_polarized_sunglasses.html"/>
    <hyperlink ref="D173" r:id="rId224" display="https://tzwanhui.en.alibaba.com/product/60806394667-807792931/2018_wholesale_stock_custom_printed_polarized_cat_eye_mirror_sunglasses.html"/>
    <hyperlink ref="D159" r:id="rId225" display="https://tzwanhui.en.alibaba.com/product/60809255183-808094030/2018_new_arrival_TAC_polarized_sunglasses_UV_protection_metal_memory_unisex_glasses.html"/>
    <hyperlink ref="D163" r:id="rId226" display="https://tzwanhui.en.alibaba.com/product/60809855155-805904243/Classic_Sports_Polarized_Sunglasses_For_Men_Al_Mg_Frame_100_UV_protection_eyewear.html"/>
    <hyperlink ref="D161" r:id="rId227" display="https://tzwanhui.en.alibaba.com/product/60810403519-807777531/Wholesale_high_quality_custom_TR90_mirror_outdoor_sport_polarized_sunglasses_2018.html"/>
    <hyperlink ref="D195" r:id="rId228" display="https://tzwanhui.en.alibaba.com/product/60810957919-808094030/2018_trendy_women_polarized_sunglasses_design_your_own_sunglasses_uv400_protection.html"/>
    <hyperlink ref="D162" r:id="rId229" display="https://tzwanhui.en.alibaba.com/product/60811130328-807777531/2018_new_custom_design_TR90_man_cat_3_uv400_sport_sunglasses_polarized.html"/>
    <hyperlink ref="D190" r:id="rId230" display="https://tzwanhui.en.alibaba.com/product/60811188522-806204879/Wholesale_Women_Fashion_Polarized_Sunglasses_Customer_Own_Brand_High_Quality_Sunglasses.html"/>
    <hyperlink ref="D189" r:id="rId231" display="https://tzwanhui.en.alibaba.com/product/60811447929-808094030/Retro_Polarized_Sunglasses_for_Women_UV400_Protection_Cat_Eye_Sun_Glasses_Vintage_Oversized_eyewear.html"/>
    <hyperlink ref="D319" r:id="rId232" display="https://tzwanhui.en.alibaba.com/product/60811885894-808001347/factory_hot_sale_fashion_custom_logo_leather_sunglasses_case_with_logo.html"/>
    <hyperlink ref="D126" r:id="rId233" display="https://tzwanhui.en.alibaba.com/product/60811987507-807792931/Polygon_Metal_temple_womens_sunglasses_factory_Wholesale_custom_vintage_fashion_polarized_sunglasses.html"/>
    <hyperlink ref="D160" r:id="rId234" display="https://tzwanhui.en.alibaba.com/product/60812233479-807792931/wholesale_man_driving_sunglasses_customized_logo_sports_polarized_sun_glasses_UV400.html"/>
    <hyperlink ref="D182" r:id="rId235" display="https://tzwanhui.en.alibaba.com/product/60812338262-807792931/Classic_men_s_polarized_sunglasses_spring_leg_sun_glasses_UV400_driving_eyewear.html"/>
    <hyperlink ref="D187" r:id="rId236" display="https://tzwanhui.en.alibaba.com/product/60812362222-808094030/Big_frame_vintage_polarized_sunglasses_ladies_fashion_pearl_sunglasses_UV_protection.html"/>
    <hyperlink ref="D127" r:id="rId237" display="https://tzwanhui.en.alibaba.com/product/60813882564-806204879/Men_s_Driving_Polarized_Sunglasses_Fashion_vintage_men_sunglasses_100_UV_Protection_Eyewear.html"/>
    <hyperlink ref="D129" r:id="rId238" display="https://tzwanhui.en.alibaba.com/product/60815243727-807605107/Custom_logo_anti_blue_light_vintage_protective_computer_glasses_designer_reading_glasses.html"/>
    <hyperlink ref="D284" r:id="rId239" display="https://tzwanhui.en.alibaba.com/product/60816060172-807777531/Wholesale_Men_And_Women_Classic_Polarized_Sunglasses_Fashion_Driving_Sunglasses_UV400_Custom_Logo.html"/>
    <hyperlink ref="D130" r:id="rId240" display="https://tzwanhui.en.alibaba.com/product/60816560244-807605107/2018_classic_designer_anti_blue_light_computer_optical_glasses_blue_light_blocking_eyewear_glasses_for_men_women.html"/>
    <hyperlink ref="D230" r:id="rId241" display="https://tzwanhui.en.alibaba.com/product/60816676525-806204879/Wholesale_cheap_Blue_Light_Filter_Glasses_men_and_women_health_Computer_Gaming_Goggles_Eyeglasses.html"/>
    <hyperlink ref="D157" r:id="rId242" display="https://tzwanhui.en.alibaba.com/product/60816851909-806003391/Custom_wholesale_men_s_polarized_sunglasses_classic_half_frame_sunglasses_metal_square_driving_glasses.html"/>
    <hyperlink ref="D166" r:id="rId243" display="https://tzwanhui.en.alibaba.com/product/60816979760-806003391/OEM_ODM_High_quality_HD_vision_men_s_polarized_sunglasses_metal_frame_square_riding_glasses.html"/>
    <hyperlink ref="D50" r:id="rId244" display="https://tzwanhui.en.alibaba.com/product/60818938552-805904243/Hot_Selling_TAC_lens_Durable_Sun_Glasses_men_and_women_Polarized_Sunglasses_For_Driving_Running_Cycling_Fishing.html"/>
    <hyperlink ref="D165" r:id="rId245" display="https://tzwanhui.en.alibaba.com/product/60818972901-806003391/Wholesale_Customized_LOGO_New_men_s_uv400_polarized_sunglasses_metal_frame_sun_glasses.html"/>
    <hyperlink ref="D170" r:id="rId246" display="https://tzwanhui.en.alibaba.com/product/60819003776-806204879/Wholesale_Men_s_new_polarized_sunglasses_European_and_American_classic_toad_mirror_Sunglasses_for_driving.html"/>
    <hyperlink ref="D2" r:id="rId247" display="https://tzwanhui.en.alibaba.com/product/60819133994-807605107/Anti_blue_ray_glasses_tr90_optical_glasses_unisex_polychromatic_optional_eyeglasses_frame.html"/>
    <hyperlink ref="D222" r:id="rId248" display="https://tzwanhui.en.alibaba.com/product/60819331145-806003391/Wholesale_classic_design_sunglasses_men_s_photochromic_polarized_sunglasses_riding_glasses_for_men_and_women.html"/>
    <hyperlink ref="D147" r:id="rId249" display="https://tzwanhui.en.alibaba.com/product/60819494147-807605107/brand_designer_china_Wholesale_Round_Optical_metal_fashion_spectacles_frame_with_anti_blue_light_lens.html"/>
    <hyperlink ref="D231" r:id="rId250" display="https://tzwanhui.en.alibaba.com/product/60819713537-807605107/unisex_computer_glasses_anti_blue_light_half_rim_TR90_optical_frame_eyeglasses.html"/>
    <hyperlink ref="D142" r:id="rId251" display="https://tzwanhui.en.alibaba.com/product/60819945846-807605107/Vintage_Round_Design_Blue_Light_Eyewear_Metal_Frame_Anti_Blue_Ray_Computer_Glasses.html"/>
    <hyperlink ref="D132" r:id="rId252" display="https://tzwanhui.en.alibaba.com/product/60819960768-807605107/Factory_Direct_Sales_Fashion_Computer_Game_Glasses_Women_Men_Anti_Blue_Light_Radiation_for_eye_protection.html"/>
    <hyperlink ref="D135" r:id="rId253" display="https://tzwanhui.en.alibaba.com/product/60820318127-807605107/Manufacturers_wholesale_designer_metal_anti_blue_glasses_male_and_female_general_computer_reading_glasses.html"/>
    <hyperlink ref="D148" r:id="rId254" display="https://tzwanhui.en.alibaba.com/product/60820399609-807605107/stock_metal_anti_blue_light_optical_frame_round_frame_optical_reading_glasses.html"/>
    <hyperlink ref="D198" r:id="rId255" display="https://tzwanhui.en.alibaba.com/product/60820489177-805904243/Manufacturer_sells_newest_design_aluminum_magnesium_polarized_sunglasses_fashion_riding_glasses_for_men_and_women.html"/>
    <hyperlink ref="D134" r:id="rId256" display="https://tzwanhui.en.alibaba.com/product/60820805841-807605107/Spot_TR90_anti_blue_light_glasses_universal_computer_mirror_retro_student_glasses_wholesale_manufacturers.html"/>
    <hyperlink ref="D146" r:id="rId257" display="https://tzwanhui.en.alibaba.com/product/60821342955-807605107/Manufacturers_wholesale_men_s_literature_and_art_anti_blue_glasses_fashion_round_frame_glasses_women_s_computer_glasses.html"/>
    <hyperlink ref="D201" r:id="rId258" display="https://tzwanhui.en.alibaba.com/product/60821878233-805904243/Hot_sell_men_s_polarized_sunglasses_metal_frames_riding_glasses_classic_design_sun_glasses.html"/>
    <hyperlink ref="D138" r:id="rId259" display="https://tzwanhui.en.alibaba.com/product/60822013340-807792931/2018_taizhou_factory_round_metal_anti_glare_blue_light_computer_glasses.html"/>
    <hyperlink ref="D131" r:id="rId260" display="https://tzwanhui.en.alibaba.com/product/60822328971-807792931/TR90_full_frame_goggles_anti_blue_light_glasses_male_and_female_general_computer_glasses.html"/>
    <hyperlink ref="D144" r:id="rId261" display="https://tzwanhui.en.alibaba.com/product/60822589855-806204879/Men_s_and_women_s_general_anti_blue_glasses_Multilateral_literature_and_art_retro_frame_metal_full_frame_computer_goggles.html"/>
    <hyperlink ref="D133" r:id="rId262" display="https://tzwanhui.en.alibaba.com/product/60822615828-808094030/Hot_sale_new_TR90_anti_blue_glasses_for_men_and_women_with_the_same_computer_lens_student_retro_glasses.html"/>
    <hyperlink ref="D143" r:id="rId263" display="https://tzwanhui.en.alibaba.com/product/60822699600-807792931/hot_sell_high_quality_metal_anti_blue_light_eyeglasses_brand_designers_optical_eyewear_frames.html"/>
    <hyperlink ref="D329" r:id="rId264" display="https://tzwanhui.en.alibaba.com/product/60822702635-805904243/2018_italy_design_big_frame_high_quality_ladies_fashion_diamond_sunglasses.html"/>
    <hyperlink ref="D330" r:id="rId265" display="https://tzwanhui.en.alibaba.com/product/60822775404-806003391/2018_latest_cheap_wholesale_coloured_custom_logo_one_piece_lens_sunglasses.html"/>
    <hyperlink ref="D139" r:id="rId266" display="https://tzwanhui.en.alibaba.com/product/60822798382-807792931/2018_brand_designers_fashion_metal_optical_frame_eyeglasses.html"/>
    <hyperlink ref="D141" r:id="rId267" display="https://tzwanhui.en.alibaba.com/product/60822805543-807792931/hot_selling_full_rim_Stock_eyeweartop_quality_metal_the_fashion_spectacle_frames.html"/>
    <hyperlink ref="D140" r:id="rId268" display="https://tzwanhui.en.alibaba.com/product/60822861702-807605107/Manufacturer_wholesale_metal_anti_blue_ray_glasses_fashion_men_s_and_women_s_flat_glasses_computer_glasses.html"/>
    <hyperlink ref="D137" r:id="rId269" display="https://tzwanhui.en.alibaba.com/product/60823428942-808094030/wholesale_Vintage_Metal_large_frame_glasses_frame_art_original_round_frame_anti_blue_trend_glasses.html"/>
    <hyperlink ref="D149" r:id="rId270" display="https://tzwanhui.en.alibaba.com/product/60823514525-808094030/Factory_Supplier_anti_blue_light_unisex_metal_optical_framefashionableeyewear.html"/>
    <hyperlink ref="D150" r:id="rId271" display="https://tzwanhui.en.alibaba.com/product/60823710152-807792931/two_tone_retro_frame_teenage_computer_eyewear_glasses_with_anti_radiation_lens.html"/>
    <hyperlink ref="D145" r:id="rId272" display="https://tzwanhui.en.alibaba.com/product/60824177949-807792931/high_quality_unisex_round_anti_blue_light_vintage_eyewear_frame.html"/>
    <hyperlink ref="D287" r:id="rId273" display="https://tzwanhui.en.alibaba.com/product/60825675575-805904243/hot_sale_high_quality_custom_retro_vintage_round_sunglasses.html"/>
    <hyperlink ref="D151" r:id="rId274" display="https://tzwanhui.en.alibaba.com/product/60825768144-807792931/2019_China_New_stylish_unisex_metal_irregular_spectacleglassesframe.html"/>
    <hyperlink ref="D168" r:id="rId275" display="https://tzwanhui.en.alibaba.com/product/60826065292-806003391/taizhou_top_selling_polarized_italy_design_ce_sunglasses_man.html"/>
    <hyperlink ref="D152" r:id="rId276" display="https://tzwanhui.en.alibaba.com/product/60826244971-807792931/high_quality_anti_blue_light_custom_eyewear_manufacturing_vintage_metal_eyewear_frame.html"/>
    <hyperlink ref="D202" r:id="rId277" display="https://tzwanhui.en.alibaba.com/product/60826454363-806003391/2019_no_minimum_high_quality_fishing_polarized_sunglasses_with_spring_hinge.html"/>
    <hyperlink ref="D241" r:id="rId278" display="https://tzwanhui.en.alibaba.com/product/60826670316-806035944/2019_top_selling_custom_printed_womens_round_polarized_sunglasses.html"/>
    <hyperlink ref="D205" r:id="rId279" display="https://tzwanhui.en.alibaba.com/product/60827038137-808094030/made_in_china_wholesale_oversized_trendy_polarized_sunglass_fashion_sunglasses_women.html"/>
    <hyperlink ref="D10" r:id="rId280" display="https://tzwanhui.en.alibaba.com/product/60827577886-807792931/china_wholesaler_small_size_vintage_sunglasses_women.html"/>
    <hyperlink ref="D210" r:id="rId281" display="https://tzwanhui.en.alibaba.com/product/60827667693-808094030/oversized_wholesale_designer_aluminum_temple_polarized_odm_sunglasses_logo.html"/>
    <hyperlink ref="D177" r:id="rId282" display="https://tzwanhui.en.alibaba.com/product/60827964658-806003391/2019_wholesale_vintage_plastic_custom_shaped_unisex_polarizedd_sunglasses_in_china.html"/>
    <hyperlink ref="D188" r:id="rId283" display="https://tzwanhui.en.alibaba.com/product/60828025288-806204879/2019_personalized_fashion_women_TAC_polarized_lenses_glasses_gradient_sunglasses_uv400.html"/>
    <hyperlink ref="D204" r:id="rId284" display="https://tzwanhui.en.alibaba.com/product/60828195940-807777531/Hot_selling_polarized_sunglasses_for_men_and_women_big_frame_sun_glasses.html"/>
    <hyperlink ref="D206" r:id="rId285" display="https://tzwanhui.en.alibaba.com/product/60828486822-807777531/wholesale_modern_retro_round_korean_polarized_fashion_sunglasses_for_women.html"/>
    <hyperlink ref="D193" r:id="rId286" display="https://tzwanhui.en.alibaba.com/product/60828517901-805972194/Metal_temple_women_s_sunglasses_factory_Wholesale_custom_fashion_polarized_sunglasses.html"/>
    <hyperlink ref="D209" r:id="rId287" display="https://tzwanhui.en.alibaba.com/product/60829042196-805972194/High_quality_Polarized_smart_Sunglasses_Fashionable_Colourful_round_Sun_glasses_for_women.html"/>
    <hyperlink ref="D192" r:id="rId288" display="https://tzwanhui.en.alibaba.com/product/60829570276-807777531/nice_design_charm_decorate_ladies_fashion_polarized_sunglasses_with_custom_logo.html"/>
    <hyperlink ref="D186" r:id="rId289" display="https://tzwanhui.en.alibaba.com/product/60829659968-807777531/Manufacturers_direct_sales_ladies_polarizing_sunglasses_Fashion_Korean_version_Sunglasses.html"/>
    <hyperlink ref="D191" r:id="rId290" display="https://tzwanhui.en.alibaba.com/product/60829676772-807777531/New_Polarized_female_Circle_Sunglasses_Fashion_Retro_Glasses_Manufacturers_Wholesale.html"/>
    <hyperlink ref="D176" r:id="rId291" display="https://tzwanhui.en.alibaba.com/product/60829853491-807777531/wholesale_branded_sunglasses_made_in_china_uv400_polarized_sunglasses.html"/>
    <hyperlink ref="D200" r:id="rId292" display="https://tzwanhui.en.alibaba.com/product/60829923179-808094030/OEM_ODM_High_quality_HD_polarized_sunglasses_metal_frame_square_riding_glasses.html"/>
    <hyperlink ref="D203" r:id="rId293" display="https://tzwanhui.en.alibaba.com/product/60829930873-805972194/factory_wholesale_new_female_polarized_sunglasses_fashion_cat_s_eye_sun_glasses.html"/>
    <hyperlink ref="D180" r:id="rId294" display="https://tzwanhui.en.alibaba.com/product/60830261314-806204879/Brand_Oem_Odm_Custom_Logo_Sunglasses_Fashion_Men_Women_Wholesale_Sun_Glasses.html"/>
    <hyperlink ref="D184" r:id="rId295" display="https://tzwanhui.en.alibaba.com/product/60830378140-806204879/Factory_Classic_Custom_Logo_Wholesale_Men_Night_Vision_Sun_Glasses_Eyewear_Polarized_Sunglasses.html"/>
    <hyperlink ref="D282" r:id="rId296" display="https://tzwanhui.en.alibaba.com/product/60830409821-805972194/hot_sale_classic_polarized_female_retro_round_sunglasses_fashion_multicolored_dazzling_sunglasses.html"/>
    <hyperlink ref="D194" r:id="rId297" display="https://tzwanhui.en.alibaba.com/product/60831051379-805972194/Wholesale_New_Women_s_Polarized_Korean_Multilateral_Trend_Sunglasses_Fashion_Dazzling_Sunglasses.html"/>
    <hyperlink ref="D179" r:id="rId298" display="https://tzwanhui.en.alibaba.com/product/60831237279-808094030/Hot_Selling_Classic_Retro_Vintage_Sunglasses_Men_S_Polarized_Sunglasses_Driving_Sun_Glasses.html"/>
    <hyperlink ref="D214" r:id="rId299" display="https://tzwanhui.en.alibaba.com/product/60831436192-806204879/Wholesale_New_Fashion_Metal_Polarized_Sunglasses_Female_Circle_Frame_Driving_Sunglasses.html"/>
    <hyperlink ref="D199" r:id="rId300" display="https://tzwanhui.en.alibaba.com/product/60831562725-806204879/New_Style_Female_Polarized_Sunglasses_Metal_Frame_Unique_Design_Fashionable_Sunglasses.html"/>
    <hyperlink ref="D171" r:id="rId301" display="https://tzwanhui.en.alibaba.com/product/60832179854-806204879/Manufacturer_Directly_Sell_New_Glasses_Retro_Square_Sun_Glasses_Classic_Men_s_Polarized_Sunglasses.html"/>
    <hyperlink ref="D172" r:id="rId302" display="https://tzwanhui.en.alibaba.com/product/60832201473-806204879/Made_In_China_TAC_UA400_Polarized_Lenses_Sunglasses_Metal_Frame_Sun_Glasses.html"/>
    <hyperlink ref="D175" r:id="rId303" display="https://tzwanhui.en.alibaba.com/product/60832231387-806204879/Wholesale_UA400_Protection_Sunglasses_TAC_Polarized_Lenses_Trendy_Sun_Glasses_For_Men_And_Women.html"/>
    <hyperlink ref="D213" r:id="rId304" display="https://tzwanhui.en.alibaba.com/product/60832248531-805972194/Factory_Wholesale_TAC_Polarized_Lenses_Sunglasses_Trendy_Designer_Metal_Frame_Sunglasses.html"/>
    <hyperlink ref="D178" r:id="rId305" display="https://tzwanhui.en.alibaba.com/product/60832276956-808094030/Brand_Design_New_Style_Men_S_Polarized_Sunglasses_Classic_Square_Frame_Sunglasses.html"/>
    <hyperlink ref="D181" r:id="rId306" display="https://tzwanhui.en.alibaba.com/product/60832352654-806204879/Cheap_Price_Mixed_Color_Sun_Glasses_Stylish_Design_Metal_Driving_Travelling_Sunglasses.html"/>
    <hyperlink ref="D183" r:id="rId307" display="https://tzwanhui.en.alibaba.com/product/60832411072-806204879/High_Quality_Fashionable_Night_Vision_Sunglasses_Brand_Custom_Polarized_Sunglasses.html"/>
    <hyperlink ref="D169" r:id="rId308" display="https://tzwanhui.en.alibaba.com/product/60832465054-806204879/Fashion_Sun_Glasses_Low_MOQ_UV400_Protection_Polarized_Sunglasses_men.html"/>
    <hyperlink ref="D207" r:id="rId309" display="https://tzwanhui.en.alibaba.com/product/60832551122-806204879/Top_Selling_Popular_Trendy_Big_Frame_Glasses_Women_Stylish_High_Quality_Sunglasses.html"/>
    <hyperlink ref="D185" r:id="rId310" display="https://tzwanhui.en.alibaba.com/product/60833426539-806204879/LOGO_Customized_Men_Women_UV400_Polarized_Sunglasses_Retro_Vintage_Sunglasses.html"/>
    <hyperlink ref="D196" r:id="rId311" display="https://tzwanhui.en.alibaba.com/product/60833750781-805972194/Spot_Wholesale_Korean_Multilateral_Metal_Frame_Glasses_Stylish_Female_Sunglasses.html"/>
    <hyperlink ref="D211" r:id="rId312" display="https://tzwanhui.en.alibaba.com/product/60835577019-805972194/2019_Wholesale_Metal_Frame_Sunglasses_Women_Fashion_Cat_Eye_TAC_Lens_Polarized_Sun_Glasses.html"/>
    <hyperlink ref="D312" r:id="rId313" display="https://tzwanhui.en.alibaba.com/product/60836068569-808001347/Custom_Folding_Optical_Eye_Glasses_Case_Plastic_Sunglasses_Case.html"/>
    <hyperlink ref="D212" r:id="rId314" display="https://tzwanhui.en.alibaba.com/product/60836327850-805972194/Factory_Direct_Sell_Customized_Sunglasses_2019_Newest_Design_Classic_Round_Fram_Glasses.html"/>
    <hyperlink ref="D223" r:id="rId315" display="https://tzwanhui.en.alibaba.com/product/60836806575-807777531/Top_Selling_New_Colorful_Mirror_Lens_Polarized_Sunglasses_Outdoor_Riding_Driving_Sun_Glasses.html"/>
    <hyperlink ref="D309" r:id="rId316" display="https://tzwanhui.en.alibaba.com/product/60836843929-808001347/Wholesale_High_Quality_Glasses_Case_Sunglasses_Box_Hard_Leather_Glasses_Case.html"/>
    <hyperlink ref="D224" r:id="rId317" display="https://tzwanhui.en.alibaba.com/product/60836976677-807777531/Top_Quality_Brand_Design_Photochromic_Polarized_Sunglasses_Men_S_Riding_Driving_Sun_Glasses.html"/>
    <hyperlink ref="D311" r:id="rId318" display="https://tzwanhui.en.alibaba.com/product/60837206389-808001347/Custom_High_Quality_Jean_Hard_Glasses_Case_Box_Eye_Glasses_Sunglasses_Case.html"/>
    <hyperlink ref="D308" r:id="rId319" display="https://tzwanhui.en.alibaba.com/product/60837795309-808001347/Hot_Sale_High_Quality_Sunglasses_Case_Set_Glasses_Packing_Case_Bag_Glasses_Clothes.html"/>
    <hyperlink ref="D307" r:id="rId320" display="https://tzwanhui.en.alibaba.com/product/60837814586-808001347/Custom_Logo_Leather_Sunglasses_Pouch_Bag_Eyeglasses_Pouch_Bag_Glasses_Pouch_Bag.html"/>
    <hyperlink ref="D310" r:id="rId321" display="https://tzwanhui.en.alibaba.com/product/60838308644-808001347/Fashion_Sunglasses_Box_Eyeglasses_Cases_Faux_Leather_Soft_Glasses_Cases.html"/>
    <hyperlink ref="D306" r:id="rId322" display="https://tzwanhui.en.alibaba.com/product/60839498329-807906738/Wholesale_1_56_1_61_1_67_Anti_Blue_Light_Block_Blue_Ray_Lens_UV400_Blue_Cut_Lens.html"/>
    <hyperlink ref="D154" r:id="rId323" display="https://tzwanhui.en.alibaba.com/product/60839618927-808117215/Wholesale_New_Fashion_UV400_Kids_Sunglasses_Multicolor_Children_Sun_Glasses.html"/>
    <hyperlink ref="D216" r:id="rId324" display="https://tzwanhui.en.alibaba.com/product/60841288959-808094030/Factory_Custom_HD_Classical_Retro_Polarized_Sunglasses_Mirror_Lenses_Plastic_Frame_Glasses.html"/>
    <hyperlink ref="D167" r:id="rId325" display="https://tzwanhui.en.alibaba.com/product/60851695266-807792931/New_male_polarized_sunglasses_wholesale_metallic_colorful_toads_retro_sunglasses_driving_glasses.html"/>
    <hyperlink ref="D232" r:id="rId326" display="https://tzwanhui.en.alibaba.com/product/60852945653-807605107/2018_made_in_china_tr90_fashion_eyewear_brand_designer_anti_blue_lightopticalglasses_framesfor_man_women.html"/>
    <hyperlink ref="D233" r:id="rId327" display="https://tzwanhui.en.alibaba.com/product/60853014486-807605107/made_in_china_tr90_optical_glasses_unisex_fahion_half_rim_eyeglasses_frame.html"/>
    <hyperlink ref="D153" r:id="rId328" display="https://tzwanhui.en.alibaba.com/product/60853073692-807605107/latest_hot_selling_eyeglasses_cat_eye_antibluelightmetalopticalframe_in_stock.html"/>
    <hyperlink ref="D136" r:id="rId329" display="https://tzwanhui.en.alibaba.com/product/60854206401-806204879/New_anti_blue_glasses_metal_polygonal_retro_glasses_for_mobile_phone_goggles.html"/>
    <hyperlink ref="D156" r:id="rId330" display="https://tzwanhui.en.alibaba.com/product/60858619222-806003391/yellow_lens_night_vision_mens_polarized_sunglasses.html"/>
    <hyperlink ref="D174" r:id="rId331" display="https://tzwanhui.en.alibaba.com/product/60860500026-806204879/italy_brand_design_ce_sun_glasses_mens_cusome_pinhole_mens_sunglasses_poloarized.html"/>
    <hyperlink ref="D273" r:id="rId332" display="https://tzwanhui.en.alibaba.com/product/60861071235-806007316/Hot_selling_sunglasses_rimless_triangel_sun_glasses_for_men_and_women.html"/>
    <hyperlink ref="D164" r:id="rId333" display="https://tzwanhui.en.alibaba.com/product/60862604862-807777531/new_polarized_personality_flipped_sunglasses_for_men_and_women_metal_half_frame_sunglasses_internal_blue_proof_lens.html"/>
    <hyperlink ref="D197" r:id="rId334" display="https://tzwanhui.en.alibaba.com/product/60864963233-808094030/High_Quality_FDA_Wholesale_Retro_Polarized_Sunglasses_Classic_Small_Frame_Sun_Glasses.html"/>
  </hyperlinks>
  <pageMargins left="0.75" right="0.75" top="1" bottom="1" header="0.511805555555556" footer="0.511805555555556"/>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B615"/>
  <sheetViews>
    <sheetView topLeftCell="A550" workbookViewId="0">
      <selection activeCell="A553" sqref="A553"/>
    </sheetView>
  </sheetViews>
  <sheetFormatPr defaultColWidth="43.125" defaultRowHeight="13.5" outlineLevelCol="1"/>
  <cols>
    <col min="1" max="1" width="43.125" customWidth="1"/>
  </cols>
  <sheetData>
    <row r="2" ht="108" spans="1:2">
      <c r="A2" s="1" t="s">
        <v>3691</v>
      </c>
      <c r="B2" s="1" t="s">
        <v>3692</v>
      </c>
    </row>
    <row r="3" ht="108" spans="1:2">
      <c r="A3" s="1" t="s">
        <v>29</v>
      </c>
      <c r="B3" s="1" t="s">
        <v>33</v>
      </c>
    </row>
    <row r="4" ht="121.5" spans="1:2">
      <c r="A4" s="1" t="s">
        <v>35</v>
      </c>
      <c r="B4" s="1" t="s">
        <v>39</v>
      </c>
    </row>
    <row r="5" ht="121.5" spans="1:2">
      <c r="A5" s="1" t="s">
        <v>41</v>
      </c>
      <c r="B5" s="1" t="s">
        <v>45</v>
      </c>
    </row>
    <row r="6" ht="121.5" spans="1:2">
      <c r="A6" s="1" t="s">
        <v>46</v>
      </c>
      <c r="B6" s="1" t="s">
        <v>50</v>
      </c>
    </row>
    <row r="7" ht="108" spans="1:2">
      <c r="A7" s="1" t="s">
        <v>51</v>
      </c>
      <c r="B7" s="1" t="s">
        <v>55</v>
      </c>
    </row>
    <row r="8" ht="108" spans="1:2">
      <c r="A8" s="1" t="s">
        <v>57</v>
      </c>
      <c r="B8" s="1" t="s">
        <v>61</v>
      </c>
    </row>
    <row r="9" ht="108" spans="1:2">
      <c r="A9" s="1" t="s">
        <v>63</v>
      </c>
      <c r="B9" s="1" t="s">
        <v>67</v>
      </c>
    </row>
    <row r="10" ht="108" spans="1:2">
      <c r="A10" s="1" t="s">
        <v>69</v>
      </c>
      <c r="B10" s="1" t="s">
        <v>73</v>
      </c>
    </row>
    <row r="11" ht="108" spans="1:2">
      <c r="A11" s="1" t="s">
        <v>75</v>
      </c>
      <c r="B11" s="1" t="s">
        <v>79</v>
      </c>
    </row>
    <row r="12" ht="108" spans="1:2">
      <c r="A12" s="1" t="s">
        <v>80</v>
      </c>
      <c r="B12" s="1" t="s">
        <v>84</v>
      </c>
    </row>
    <row r="13" ht="175.5" spans="1:2">
      <c r="A13" s="1" t="s">
        <v>85</v>
      </c>
      <c r="B13" s="1" t="s">
        <v>89</v>
      </c>
    </row>
    <row r="14" ht="121.5" spans="1:2">
      <c r="A14" s="1" t="s">
        <v>91</v>
      </c>
      <c r="B14" s="1" t="s">
        <v>95</v>
      </c>
    </row>
    <row r="15" ht="121.5" spans="1:2">
      <c r="A15" s="1" t="s">
        <v>97</v>
      </c>
      <c r="B15" s="1" t="s">
        <v>101</v>
      </c>
    </row>
    <row r="16" ht="94.5" spans="1:2">
      <c r="A16" s="1" t="s">
        <v>103</v>
      </c>
      <c r="B16" s="1" t="s">
        <v>107</v>
      </c>
    </row>
    <row r="17" ht="108" spans="1:2">
      <c r="A17" s="1" t="s">
        <v>109</v>
      </c>
      <c r="B17" s="1" t="s">
        <v>113</v>
      </c>
    </row>
    <row r="18" ht="108" spans="1:2">
      <c r="A18" s="1" t="s">
        <v>115</v>
      </c>
      <c r="B18" s="1" t="s">
        <v>119</v>
      </c>
    </row>
    <row r="19" ht="81" spans="1:2">
      <c r="A19" s="1" t="s">
        <v>121</v>
      </c>
      <c r="B19" s="1" t="s">
        <v>125</v>
      </c>
    </row>
    <row r="20" ht="67.5" spans="1:2">
      <c r="A20" s="1" t="s">
        <v>127</v>
      </c>
      <c r="B20" s="1" t="s">
        <v>131</v>
      </c>
    </row>
    <row r="21" ht="81" spans="1:2">
      <c r="A21" s="1" t="s">
        <v>132</v>
      </c>
      <c r="B21" s="1" t="s">
        <v>136</v>
      </c>
    </row>
    <row r="22" ht="27" spans="1:2">
      <c r="A22" s="1" t="s">
        <v>138</v>
      </c>
      <c r="B22" s="1" t="s">
        <v>142</v>
      </c>
    </row>
    <row r="23" ht="81" spans="1:2">
      <c r="A23" s="1" t="s">
        <v>144</v>
      </c>
      <c r="B23" s="1" t="s">
        <v>148</v>
      </c>
    </row>
    <row r="24" ht="54" spans="1:2">
      <c r="A24" s="1" t="s">
        <v>3693</v>
      </c>
      <c r="B24" s="1" t="s">
        <v>3694</v>
      </c>
    </row>
    <row r="25" ht="121.5" spans="1:2">
      <c r="A25" s="1" t="s">
        <v>150</v>
      </c>
      <c r="B25" s="1" t="s">
        <v>154</v>
      </c>
    </row>
    <row r="26" ht="94.5" spans="1:2">
      <c r="A26" s="1" t="s">
        <v>155</v>
      </c>
      <c r="B26" s="1" t="s">
        <v>159</v>
      </c>
    </row>
    <row r="27" ht="94.5" spans="1:2">
      <c r="A27" s="1" t="s">
        <v>166</v>
      </c>
      <c r="B27" s="1" t="s">
        <v>170</v>
      </c>
    </row>
    <row r="28" ht="67.5" spans="1:2">
      <c r="A28" s="1" t="s">
        <v>172</v>
      </c>
      <c r="B28" s="1" t="s">
        <v>176</v>
      </c>
    </row>
    <row r="29" ht="94.5" spans="1:2">
      <c r="A29" s="1" t="s">
        <v>178</v>
      </c>
      <c r="B29" s="1" t="s">
        <v>182</v>
      </c>
    </row>
    <row r="30" ht="121.5" spans="1:2">
      <c r="A30" s="1" t="s">
        <v>183</v>
      </c>
      <c r="B30" s="1" t="s">
        <v>187</v>
      </c>
    </row>
    <row r="31" ht="108" spans="1:2">
      <c r="A31" s="1" t="s">
        <v>188</v>
      </c>
      <c r="B31" s="1" t="s">
        <v>192</v>
      </c>
    </row>
    <row r="32" ht="108" spans="1:2">
      <c r="A32" s="1" t="s">
        <v>194</v>
      </c>
      <c r="B32" s="1" t="s">
        <v>198</v>
      </c>
    </row>
    <row r="33" ht="40.5" spans="1:2">
      <c r="A33" s="1" t="s">
        <v>205</v>
      </c>
      <c r="B33" s="1" t="s">
        <v>209</v>
      </c>
    </row>
    <row r="34" ht="108" spans="1:2">
      <c r="A34" s="1" t="s">
        <v>211</v>
      </c>
      <c r="B34" s="1" t="s">
        <v>215</v>
      </c>
    </row>
    <row r="35" ht="54" spans="1:2">
      <c r="A35" s="1" t="s">
        <v>3695</v>
      </c>
      <c r="B35" s="1" t="s">
        <v>221</v>
      </c>
    </row>
    <row r="36" ht="54" spans="1:2">
      <c r="A36" s="1" t="s">
        <v>223</v>
      </c>
      <c r="B36" s="1" t="s">
        <v>227</v>
      </c>
    </row>
    <row r="37" ht="40.5" spans="1:2">
      <c r="A37" s="1" t="s">
        <v>228</v>
      </c>
      <c r="B37" s="1" t="s">
        <v>232</v>
      </c>
    </row>
    <row r="38" ht="94.5" spans="1:2">
      <c r="A38" s="1" t="s">
        <v>234</v>
      </c>
      <c r="B38" s="1" t="s">
        <v>238</v>
      </c>
    </row>
    <row r="39" ht="94.5" spans="1:2">
      <c r="A39" s="1" t="s">
        <v>239</v>
      </c>
      <c r="B39" s="1" t="s">
        <v>243</v>
      </c>
    </row>
    <row r="40" ht="81" spans="1:2">
      <c r="A40" s="1" t="s">
        <v>245</v>
      </c>
      <c r="B40" s="1" t="s">
        <v>249</v>
      </c>
    </row>
    <row r="41" ht="94.5" spans="1:2">
      <c r="A41" s="1" t="s">
        <v>250</v>
      </c>
      <c r="B41" s="1" t="s">
        <v>254</v>
      </c>
    </row>
    <row r="42" ht="94.5" spans="1:2">
      <c r="A42" s="1" t="s">
        <v>256</v>
      </c>
      <c r="B42" s="1" t="s">
        <v>260</v>
      </c>
    </row>
    <row r="43" ht="81" spans="1:2">
      <c r="A43" s="1" t="s">
        <v>261</v>
      </c>
      <c r="B43" s="1" t="s">
        <v>265</v>
      </c>
    </row>
    <row r="44" ht="94.5" spans="1:2">
      <c r="A44" s="1" t="s">
        <v>266</v>
      </c>
      <c r="B44" s="1" t="s">
        <v>270</v>
      </c>
    </row>
    <row r="45" ht="94.5" spans="1:2">
      <c r="A45" s="1" t="s">
        <v>271</v>
      </c>
      <c r="B45" s="1" t="s">
        <v>275</v>
      </c>
    </row>
    <row r="46" ht="81" spans="1:2">
      <c r="A46" s="1" t="s">
        <v>3696</v>
      </c>
      <c r="B46" s="1" t="s">
        <v>3697</v>
      </c>
    </row>
    <row r="47" ht="27" spans="1:2">
      <c r="A47" s="1" t="s">
        <v>276</v>
      </c>
      <c r="B47" s="1" t="s">
        <v>280</v>
      </c>
    </row>
    <row r="48" ht="81" spans="1:2">
      <c r="A48" s="1" t="s">
        <v>282</v>
      </c>
      <c r="B48" s="1" t="s">
        <v>286</v>
      </c>
    </row>
    <row r="49" ht="81" spans="1:2">
      <c r="A49" s="1" t="s">
        <v>287</v>
      </c>
      <c r="B49" s="1" t="s">
        <v>291</v>
      </c>
    </row>
    <row r="50" ht="94.5" spans="1:2">
      <c r="A50" s="1" t="s">
        <v>292</v>
      </c>
      <c r="B50" s="1" t="s">
        <v>296</v>
      </c>
    </row>
    <row r="51" ht="94.5" spans="1:2">
      <c r="A51" s="1" t="s">
        <v>297</v>
      </c>
      <c r="B51" s="1" t="s">
        <v>301</v>
      </c>
    </row>
    <row r="52" ht="94.5" spans="1:2">
      <c r="A52" s="1" t="s">
        <v>302</v>
      </c>
      <c r="B52" s="1" t="s">
        <v>306</v>
      </c>
    </row>
    <row r="53" ht="81" spans="1:2">
      <c r="A53" s="1" t="s">
        <v>307</v>
      </c>
      <c r="B53" s="1" t="s">
        <v>311</v>
      </c>
    </row>
    <row r="54" ht="81" spans="1:2">
      <c r="A54" s="1" t="s">
        <v>312</v>
      </c>
      <c r="B54" s="1" t="s">
        <v>316</v>
      </c>
    </row>
    <row r="55" ht="81" spans="1:2">
      <c r="A55" s="1" t="s">
        <v>317</v>
      </c>
      <c r="B55" s="1" t="s">
        <v>321</v>
      </c>
    </row>
    <row r="56" ht="94.5" spans="1:2">
      <c r="A56" s="1" t="s">
        <v>323</v>
      </c>
      <c r="B56" s="1" t="s">
        <v>327</v>
      </c>
    </row>
    <row r="57" ht="81" spans="1:2">
      <c r="A57" s="1" t="s">
        <v>328</v>
      </c>
      <c r="B57" s="1" t="s">
        <v>332</v>
      </c>
    </row>
    <row r="58" ht="67.5" spans="1:2">
      <c r="A58" s="1" t="s">
        <v>334</v>
      </c>
      <c r="B58" s="1" t="s">
        <v>338</v>
      </c>
    </row>
    <row r="59" ht="81" spans="1:2">
      <c r="A59" s="1" t="s">
        <v>339</v>
      </c>
      <c r="B59" s="1" t="s">
        <v>343</v>
      </c>
    </row>
    <row r="60" ht="81" spans="1:2">
      <c r="A60" s="1" t="s">
        <v>344</v>
      </c>
      <c r="B60" s="1" t="s">
        <v>348</v>
      </c>
    </row>
    <row r="61" ht="27" spans="1:2">
      <c r="A61" s="1" t="s">
        <v>349</v>
      </c>
      <c r="B61" s="1" t="s">
        <v>353</v>
      </c>
    </row>
    <row r="62" ht="81" spans="1:2">
      <c r="A62" s="1" t="s">
        <v>355</v>
      </c>
      <c r="B62" s="1" t="s">
        <v>359</v>
      </c>
    </row>
    <row r="63" ht="67.5" spans="1:2">
      <c r="A63" s="1" t="s">
        <v>361</v>
      </c>
      <c r="B63" s="1" t="s">
        <v>365</v>
      </c>
    </row>
    <row r="64" ht="54" spans="1:2">
      <c r="A64" s="1" t="s">
        <v>366</v>
      </c>
      <c r="B64" s="1" t="s">
        <v>370</v>
      </c>
    </row>
    <row r="65" ht="162" spans="1:2">
      <c r="A65" s="1" t="s">
        <v>372</v>
      </c>
      <c r="B65" s="1" t="s">
        <v>376</v>
      </c>
    </row>
    <row r="66" ht="94.5" spans="1:2">
      <c r="A66" s="1" t="s">
        <v>378</v>
      </c>
      <c r="B66" s="1" t="s">
        <v>382</v>
      </c>
    </row>
    <row r="67" ht="94.5" spans="1:2">
      <c r="A67" s="1" t="s">
        <v>383</v>
      </c>
      <c r="B67" s="1" t="s">
        <v>387</v>
      </c>
    </row>
    <row r="68" ht="148.5" spans="1:2">
      <c r="A68" s="1" t="s">
        <v>389</v>
      </c>
      <c r="B68" s="1" t="s">
        <v>393</v>
      </c>
    </row>
    <row r="69" ht="54" spans="1:2">
      <c r="A69" s="1" t="s">
        <v>395</v>
      </c>
      <c r="B69" s="1" t="s">
        <v>399</v>
      </c>
    </row>
    <row r="70" ht="54" spans="1:2">
      <c r="A70" s="1" t="s">
        <v>401</v>
      </c>
      <c r="B70" s="1" t="s">
        <v>405</v>
      </c>
    </row>
    <row r="71" ht="81" spans="1:2">
      <c r="A71" s="1" t="s">
        <v>407</v>
      </c>
      <c r="B71" s="1" t="s">
        <v>411</v>
      </c>
    </row>
    <row r="72" ht="94.5" spans="1:2">
      <c r="A72" s="1" t="s">
        <v>413</v>
      </c>
      <c r="B72" s="1" t="s">
        <v>417</v>
      </c>
    </row>
    <row r="73" ht="94.5" spans="1:2">
      <c r="A73" s="1" t="s">
        <v>419</v>
      </c>
      <c r="B73" s="1" t="s">
        <v>423</v>
      </c>
    </row>
    <row r="74" ht="94.5" spans="1:2">
      <c r="A74" s="1" t="s">
        <v>425</v>
      </c>
      <c r="B74" s="1" t="s">
        <v>429</v>
      </c>
    </row>
    <row r="75" ht="108" spans="1:2">
      <c r="A75" s="1" t="s">
        <v>431</v>
      </c>
      <c r="B75" s="1" t="s">
        <v>435</v>
      </c>
    </row>
    <row r="76" ht="40.5" spans="1:2">
      <c r="A76" s="1" t="s">
        <v>437</v>
      </c>
      <c r="B76" s="1" t="s">
        <v>441</v>
      </c>
    </row>
    <row r="77" ht="81" spans="1:2">
      <c r="A77" s="1" t="s">
        <v>442</v>
      </c>
      <c r="B77" s="1" t="s">
        <v>446</v>
      </c>
    </row>
    <row r="78" ht="67.5" spans="1:2">
      <c r="A78" s="1" t="s">
        <v>448</v>
      </c>
      <c r="B78" s="1" t="s">
        <v>452</v>
      </c>
    </row>
    <row r="79" ht="108" spans="1:2">
      <c r="A79" s="1" t="s">
        <v>453</v>
      </c>
      <c r="B79" s="1" t="s">
        <v>457</v>
      </c>
    </row>
    <row r="80" ht="81" spans="1:2">
      <c r="A80" s="1" t="s">
        <v>459</v>
      </c>
      <c r="B80" s="1" t="s">
        <v>463</v>
      </c>
    </row>
    <row r="81" ht="54" spans="1:2">
      <c r="A81" s="1" t="s">
        <v>464</v>
      </c>
      <c r="B81" s="1" t="s">
        <v>468</v>
      </c>
    </row>
    <row r="82" ht="81" spans="1:2">
      <c r="A82" s="1" t="s">
        <v>469</v>
      </c>
      <c r="B82" s="1" t="s">
        <v>473</v>
      </c>
    </row>
    <row r="83" ht="81" spans="1:2">
      <c r="A83" s="1" t="s">
        <v>475</v>
      </c>
      <c r="B83" s="1" t="s">
        <v>479</v>
      </c>
    </row>
    <row r="84" ht="67.5" spans="1:2">
      <c r="A84" s="1" t="s">
        <v>480</v>
      </c>
      <c r="B84" s="1" t="s">
        <v>484</v>
      </c>
    </row>
    <row r="85" ht="94.5" spans="1:2">
      <c r="A85" s="1" t="s">
        <v>485</v>
      </c>
      <c r="B85" s="1" t="s">
        <v>489</v>
      </c>
    </row>
    <row r="86" ht="108" spans="1:2">
      <c r="A86" s="1" t="s">
        <v>491</v>
      </c>
      <c r="B86" s="1" t="s">
        <v>495</v>
      </c>
    </row>
    <row r="87" ht="81" spans="1:2">
      <c r="A87" s="1" t="s">
        <v>497</v>
      </c>
      <c r="B87" s="1" t="s">
        <v>501</v>
      </c>
    </row>
    <row r="88" ht="27" spans="1:2">
      <c r="A88" s="1" t="s">
        <v>503</v>
      </c>
      <c r="B88" s="1" t="s">
        <v>507</v>
      </c>
    </row>
    <row r="89" ht="67.5" spans="1:2">
      <c r="A89" s="1" t="s">
        <v>509</v>
      </c>
      <c r="B89" s="1" t="s">
        <v>513</v>
      </c>
    </row>
    <row r="90" ht="81" spans="1:2">
      <c r="A90" s="1" t="s">
        <v>515</v>
      </c>
      <c r="B90" s="1" t="s">
        <v>519</v>
      </c>
    </row>
    <row r="91" ht="54" spans="1:2">
      <c r="A91" s="1" t="s">
        <v>520</v>
      </c>
      <c r="B91" s="1" t="s">
        <v>524</v>
      </c>
    </row>
    <row r="92" ht="81" spans="1:2">
      <c r="A92" s="1" t="s">
        <v>525</v>
      </c>
      <c r="B92" s="1" t="s">
        <v>529</v>
      </c>
    </row>
    <row r="93" ht="81" spans="1:2">
      <c r="A93" s="1" t="s">
        <v>530</v>
      </c>
      <c r="B93" s="1" t="s">
        <v>534</v>
      </c>
    </row>
    <row r="94" ht="94.5" spans="1:2">
      <c r="A94" s="1" t="s">
        <v>535</v>
      </c>
      <c r="B94" s="1" t="s">
        <v>539</v>
      </c>
    </row>
    <row r="95" ht="94.5" spans="1:2">
      <c r="A95" s="1" t="s">
        <v>540</v>
      </c>
      <c r="B95" s="1" t="s">
        <v>544</v>
      </c>
    </row>
    <row r="96" ht="81" spans="1:2">
      <c r="A96" s="1" t="s">
        <v>545</v>
      </c>
      <c r="B96" s="1" t="s">
        <v>549</v>
      </c>
    </row>
    <row r="97" ht="67.5" spans="1:2">
      <c r="A97" s="1" t="s">
        <v>550</v>
      </c>
      <c r="B97" s="1" t="s">
        <v>554</v>
      </c>
    </row>
    <row r="98" ht="67.5" spans="1:2">
      <c r="A98" s="1" t="s">
        <v>556</v>
      </c>
      <c r="B98" s="1" t="s">
        <v>560</v>
      </c>
    </row>
    <row r="99" ht="67.5" spans="1:2">
      <c r="A99" s="1" t="s">
        <v>561</v>
      </c>
      <c r="B99" s="1" t="s">
        <v>565</v>
      </c>
    </row>
    <row r="100" ht="81" spans="1:2">
      <c r="A100" s="1" t="s">
        <v>566</v>
      </c>
      <c r="B100" s="1" t="s">
        <v>570</v>
      </c>
    </row>
    <row r="101" ht="81" spans="1:2">
      <c r="A101" s="1" t="s">
        <v>572</v>
      </c>
      <c r="B101" s="1" t="s">
        <v>576</v>
      </c>
    </row>
    <row r="102" ht="81" spans="1:2">
      <c r="A102" s="1" t="s">
        <v>578</v>
      </c>
      <c r="B102" s="1" t="s">
        <v>582</v>
      </c>
    </row>
    <row r="103" ht="81" spans="1:2">
      <c r="A103" s="1" t="s">
        <v>583</v>
      </c>
      <c r="B103" s="1" t="s">
        <v>587</v>
      </c>
    </row>
    <row r="104" ht="81" spans="1:2">
      <c r="A104" s="1" t="s">
        <v>588</v>
      </c>
      <c r="B104" s="1" t="s">
        <v>592</v>
      </c>
    </row>
    <row r="105" ht="81" spans="1:2">
      <c r="A105" s="1" t="s">
        <v>593</v>
      </c>
      <c r="B105" s="1" t="s">
        <v>597</v>
      </c>
    </row>
    <row r="106" ht="121.5" spans="1:2">
      <c r="A106" s="1" t="s">
        <v>599</v>
      </c>
      <c r="B106" s="1" t="s">
        <v>603</v>
      </c>
    </row>
    <row r="107" ht="81" spans="1:2">
      <c r="A107" s="1" t="s">
        <v>605</v>
      </c>
      <c r="B107" s="1" t="s">
        <v>609</v>
      </c>
    </row>
    <row r="108" ht="94.5" spans="1:2">
      <c r="A108" s="1" t="s">
        <v>611</v>
      </c>
      <c r="B108" s="1" t="s">
        <v>615</v>
      </c>
    </row>
    <row r="109" ht="121.5" spans="1:2">
      <c r="A109" s="1" t="s">
        <v>616</v>
      </c>
      <c r="B109" s="1" t="s">
        <v>620</v>
      </c>
    </row>
    <row r="110" ht="40.5" spans="1:2">
      <c r="A110" s="1" t="s">
        <v>621</v>
      </c>
      <c r="B110" s="1" t="s">
        <v>625</v>
      </c>
    </row>
    <row r="111" ht="40.5" spans="1:2">
      <c r="A111" s="1" t="s">
        <v>3698</v>
      </c>
      <c r="B111" s="1" t="s">
        <v>3699</v>
      </c>
    </row>
    <row r="112" ht="94.5" spans="1:2">
      <c r="A112" s="1" t="s">
        <v>626</v>
      </c>
      <c r="B112" s="1" t="s">
        <v>630</v>
      </c>
    </row>
    <row r="113" ht="81" spans="1:2">
      <c r="A113" s="1" t="s">
        <v>631</v>
      </c>
      <c r="B113" s="1" t="s">
        <v>635</v>
      </c>
    </row>
    <row r="114" ht="54" spans="1:2">
      <c r="A114" s="1" t="s">
        <v>636</v>
      </c>
      <c r="B114" s="1" t="s">
        <v>640</v>
      </c>
    </row>
    <row r="115" ht="81" spans="1:2">
      <c r="A115" s="1" t="s">
        <v>642</v>
      </c>
      <c r="B115" s="1" t="s">
        <v>646</v>
      </c>
    </row>
    <row r="116" ht="94.5" spans="1:2">
      <c r="A116" s="1" t="s">
        <v>648</v>
      </c>
      <c r="B116" s="1" t="s">
        <v>652</v>
      </c>
    </row>
    <row r="117" ht="81" spans="1:2">
      <c r="A117" s="1" t="s">
        <v>653</v>
      </c>
      <c r="B117" s="1" t="s">
        <v>656</v>
      </c>
    </row>
    <row r="118" ht="81" spans="1:2">
      <c r="A118" s="1" t="s">
        <v>658</v>
      </c>
      <c r="B118" s="1" t="s">
        <v>662</v>
      </c>
    </row>
    <row r="119" ht="81" spans="1:2">
      <c r="A119" s="1" t="s">
        <v>663</v>
      </c>
      <c r="B119" s="1" t="s">
        <v>667</v>
      </c>
    </row>
    <row r="120" ht="81" spans="1:2">
      <c r="A120" s="1" t="s">
        <v>3700</v>
      </c>
      <c r="B120" s="1" t="s">
        <v>3701</v>
      </c>
    </row>
    <row r="121" ht="81" spans="1:2">
      <c r="A121" s="1" t="s">
        <v>3702</v>
      </c>
      <c r="B121" s="1" t="s">
        <v>3703</v>
      </c>
    </row>
    <row r="122" ht="81" spans="1:2">
      <c r="A122" s="1" t="s">
        <v>668</v>
      </c>
      <c r="B122" s="1" t="s">
        <v>672</v>
      </c>
    </row>
    <row r="123" ht="94.5" spans="1:2">
      <c r="A123" s="1" t="s">
        <v>673</v>
      </c>
      <c r="B123" s="1" t="s">
        <v>677</v>
      </c>
    </row>
    <row r="124" ht="67.5" spans="1:2">
      <c r="A124" s="1" t="s">
        <v>678</v>
      </c>
      <c r="B124" s="1" t="s">
        <v>682</v>
      </c>
    </row>
    <row r="125" ht="27" spans="1:2">
      <c r="A125" s="1" t="s">
        <v>3704</v>
      </c>
      <c r="B125" s="1" t="s">
        <v>3705</v>
      </c>
    </row>
    <row r="126" ht="27" spans="1:2">
      <c r="A126" s="1" t="s">
        <v>3706</v>
      </c>
      <c r="B126" s="1" t="s">
        <v>3707</v>
      </c>
    </row>
    <row r="127" ht="27" spans="1:2">
      <c r="A127" s="1" t="s">
        <v>3708</v>
      </c>
      <c r="B127" s="1" t="s">
        <v>3709</v>
      </c>
    </row>
    <row r="128" ht="27" spans="1:2">
      <c r="A128" s="1" t="s">
        <v>3710</v>
      </c>
      <c r="B128" s="1" t="s">
        <v>3711</v>
      </c>
    </row>
    <row r="129" ht="27" spans="1:2">
      <c r="A129" s="1" t="s">
        <v>3712</v>
      </c>
      <c r="B129" s="1" t="s">
        <v>3713</v>
      </c>
    </row>
    <row r="130" ht="27" spans="1:2">
      <c r="A130" s="1" t="s">
        <v>3714</v>
      </c>
      <c r="B130" s="1" t="s">
        <v>3715</v>
      </c>
    </row>
    <row r="131" ht="94.5" spans="1:2">
      <c r="A131" s="1" t="s">
        <v>689</v>
      </c>
      <c r="B131" s="1" t="s">
        <v>693</v>
      </c>
    </row>
    <row r="132" ht="94.5" spans="1:2">
      <c r="A132" s="1" t="s">
        <v>695</v>
      </c>
      <c r="B132" s="1" t="s">
        <v>699</v>
      </c>
    </row>
    <row r="133" ht="94.5" spans="1:2">
      <c r="A133" s="1" t="s">
        <v>700</v>
      </c>
      <c r="B133" s="1" t="s">
        <v>704</v>
      </c>
    </row>
    <row r="134" ht="94.5" spans="1:2">
      <c r="A134" s="1" t="s">
        <v>705</v>
      </c>
      <c r="B134" s="1" t="s">
        <v>709</v>
      </c>
    </row>
    <row r="135" ht="67.5" spans="1:2">
      <c r="A135" s="1" t="s">
        <v>710</v>
      </c>
      <c r="B135" s="1" t="s">
        <v>714</v>
      </c>
    </row>
    <row r="136" ht="27" spans="1:2">
      <c r="A136" s="1" t="s">
        <v>715</v>
      </c>
      <c r="B136" s="1" t="s">
        <v>719</v>
      </c>
    </row>
    <row r="137" ht="94.5" spans="1:2">
      <c r="A137" s="1" t="s">
        <v>720</v>
      </c>
      <c r="B137" s="1" t="s">
        <v>724</v>
      </c>
    </row>
    <row r="138" ht="94.5" spans="1:2">
      <c r="A138" s="1" t="s">
        <v>725</v>
      </c>
      <c r="B138" s="1" t="s">
        <v>728</v>
      </c>
    </row>
    <row r="139" ht="81" spans="1:2">
      <c r="A139" s="1" t="s">
        <v>729</v>
      </c>
      <c r="B139" s="1" t="s">
        <v>733</v>
      </c>
    </row>
    <row r="140" ht="67.5" spans="1:2">
      <c r="A140" s="1" t="s">
        <v>734</v>
      </c>
      <c r="B140" s="1" t="s">
        <v>738</v>
      </c>
    </row>
    <row r="141" ht="81" spans="1:2">
      <c r="A141" s="1" t="s">
        <v>739</v>
      </c>
      <c r="B141" s="1" t="s">
        <v>743</v>
      </c>
    </row>
    <row r="142" ht="40.5" spans="1:2">
      <c r="A142" s="1" t="s">
        <v>745</v>
      </c>
      <c r="B142" s="1" t="s">
        <v>749</v>
      </c>
    </row>
    <row r="143" ht="81" spans="1:2">
      <c r="A143" s="1" t="s">
        <v>751</v>
      </c>
      <c r="B143" s="1" t="s">
        <v>755</v>
      </c>
    </row>
    <row r="144" ht="81" spans="1:2">
      <c r="A144" s="1" t="s">
        <v>757</v>
      </c>
      <c r="B144" s="1" t="s">
        <v>761</v>
      </c>
    </row>
    <row r="145" ht="67.5" spans="1:2">
      <c r="A145" s="1" t="s">
        <v>762</v>
      </c>
      <c r="B145" s="1" t="s">
        <v>766</v>
      </c>
    </row>
    <row r="146" ht="67.5" spans="1:2">
      <c r="A146" s="1" t="s">
        <v>767</v>
      </c>
      <c r="B146" s="1" t="s">
        <v>771</v>
      </c>
    </row>
    <row r="147" ht="67.5" spans="1:2">
      <c r="A147" s="1" t="s">
        <v>772</v>
      </c>
      <c r="B147" s="1" t="s">
        <v>776</v>
      </c>
    </row>
    <row r="148" ht="81" spans="1:2">
      <c r="A148" s="1" t="s">
        <v>778</v>
      </c>
      <c r="B148" s="1" t="s">
        <v>782</v>
      </c>
    </row>
    <row r="149" ht="67.5" spans="1:2">
      <c r="A149" s="1" t="s">
        <v>783</v>
      </c>
      <c r="B149" s="1" t="s">
        <v>787</v>
      </c>
    </row>
    <row r="150" ht="67.5" spans="1:2">
      <c r="A150" s="1" t="s">
        <v>788</v>
      </c>
      <c r="B150" s="1" t="s">
        <v>792</v>
      </c>
    </row>
    <row r="151" ht="67.5" spans="1:2">
      <c r="A151" s="1" t="s">
        <v>793</v>
      </c>
      <c r="B151" s="1" t="s">
        <v>797</v>
      </c>
    </row>
    <row r="152" ht="94.5" spans="1:2">
      <c r="A152" s="1" t="s">
        <v>811</v>
      </c>
      <c r="B152" s="1" t="s">
        <v>815</v>
      </c>
    </row>
    <row r="153" ht="94.5" spans="1:2">
      <c r="A153" s="1" t="s">
        <v>851</v>
      </c>
      <c r="B153" s="1" t="s">
        <v>855</v>
      </c>
    </row>
    <row r="154" ht="94.5" spans="1:2">
      <c r="A154" s="1" t="s">
        <v>862</v>
      </c>
      <c r="B154" s="1" t="s">
        <v>866</v>
      </c>
    </row>
    <row r="155" ht="81" spans="1:2">
      <c r="A155" s="1" t="s">
        <v>877</v>
      </c>
      <c r="B155" s="1" t="s">
        <v>883</v>
      </c>
    </row>
    <row r="156" ht="94.5" spans="1:2">
      <c r="A156" s="1" t="s">
        <v>3716</v>
      </c>
      <c r="B156" s="1" t="s">
        <v>3717</v>
      </c>
    </row>
    <row r="157" ht="40.5" spans="1:2">
      <c r="A157" s="1" t="s">
        <v>886</v>
      </c>
      <c r="B157" s="1" t="s">
        <v>890</v>
      </c>
    </row>
    <row r="158" ht="81" spans="1:2">
      <c r="A158" s="1" t="s">
        <v>892</v>
      </c>
      <c r="B158" s="1" t="s">
        <v>896</v>
      </c>
    </row>
    <row r="159" ht="81" spans="1:2">
      <c r="A159" s="1" t="s">
        <v>898</v>
      </c>
      <c r="B159" s="1" t="s">
        <v>902</v>
      </c>
    </row>
    <row r="160" ht="81" spans="1:2">
      <c r="A160" s="1" t="s">
        <v>903</v>
      </c>
      <c r="B160" s="1" t="s">
        <v>907</v>
      </c>
    </row>
    <row r="161" ht="54" spans="1:2">
      <c r="A161" s="1" t="s">
        <v>3718</v>
      </c>
      <c r="B161" s="1" t="s">
        <v>3719</v>
      </c>
    </row>
    <row r="162" ht="67.5" spans="1:2">
      <c r="A162" s="1" t="s">
        <v>909</v>
      </c>
      <c r="B162" s="1" t="s">
        <v>913</v>
      </c>
    </row>
    <row r="163" ht="67.5" spans="1:2">
      <c r="A163" s="1" t="s">
        <v>915</v>
      </c>
      <c r="B163" s="1" t="s">
        <v>918</v>
      </c>
    </row>
    <row r="164" ht="40.5" spans="1:2">
      <c r="A164" s="1" t="s">
        <v>3720</v>
      </c>
      <c r="B164" s="1" t="s">
        <v>3721</v>
      </c>
    </row>
    <row r="165" ht="40.5" spans="1:2">
      <c r="A165" s="1" t="s">
        <v>919</v>
      </c>
      <c r="B165" s="1" t="s">
        <v>923</v>
      </c>
    </row>
    <row r="166" ht="81" spans="1:2">
      <c r="A166" s="1" t="s">
        <v>925</v>
      </c>
      <c r="B166" s="1" t="s">
        <v>929</v>
      </c>
    </row>
    <row r="167" ht="67.5" spans="1:2">
      <c r="A167" s="1" t="s">
        <v>931</v>
      </c>
      <c r="B167" s="1" t="s">
        <v>935</v>
      </c>
    </row>
    <row r="168" ht="54" spans="1:2">
      <c r="A168" s="1" t="s">
        <v>936</v>
      </c>
      <c r="B168" s="1" t="s">
        <v>940</v>
      </c>
    </row>
    <row r="169" ht="67.5" spans="1:2">
      <c r="A169" s="1" t="s">
        <v>941</v>
      </c>
      <c r="B169" s="1" t="s">
        <v>945</v>
      </c>
    </row>
    <row r="170" ht="67.5" spans="1:2">
      <c r="A170" s="1" t="s">
        <v>946</v>
      </c>
      <c r="B170" s="1" t="s">
        <v>950</v>
      </c>
    </row>
    <row r="171" ht="54" spans="1:2">
      <c r="A171" s="1" t="s">
        <v>951</v>
      </c>
      <c r="B171" s="1" t="s">
        <v>955</v>
      </c>
    </row>
    <row r="172" ht="81" spans="1:2">
      <c r="A172" s="1" t="s">
        <v>956</v>
      </c>
      <c r="B172" s="1" t="s">
        <v>960</v>
      </c>
    </row>
    <row r="173" ht="81" spans="1:2">
      <c r="A173" s="1" t="s">
        <v>962</v>
      </c>
      <c r="B173" s="1" t="s">
        <v>966</v>
      </c>
    </row>
    <row r="174" ht="67.5" spans="1:2">
      <c r="A174" s="1" t="s">
        <v>967</v>
      </c>
      <c r="B174" s="1" t="s">
        <v>970</v>
      </c>
    </row>
    <row r="175" ht="81" spans="1:2">
      <c r="A175" s="1" t="s">
        <v>971</v>
      </c>
      <c r="B175" s="1" t="s">
        <v>974</v>
      </c>
    </row>
    <row r="176" ht="81" spans="1:2">
      <c r="A176" s="1" t="s">
        <v>975</v>
      </c>
      <c r="B176" s="1" t="s">
        <v>979</v>
      </c>
    </row>
    <row r="177" ht="81" spans="1:2">
      <c r="A177" s="1" t="s">
        <v>980</v>
      </c>
      <c r="B177" s="1" t="s">
        <v>984</v>
      </c>
    </row>
    <row r="178" ht="94.5" spans="1:2">
      <c r="A178" s="1" t="s">
        <v>985</v>
      </c>
      <c r="B178" s="1" t="s">
        <v>989</v>
      </c>
    </row>
    <row r="179" ht="94.5" spans="1:2">
      <c r="A179" s="1" t="s">
        <v>990</v>
      </c>
      <c r="B179" s="1" t="s">
        <v>994</v>
      </c>
    </row>
    <row r="180" ht="81" spans="1:2">
      <c r="A180" s="1" t="s">
        <v>995</v>
      </c>
      <c r="B180" s="1" t="s">
        <v>999</v>
      </c>
    </row>
    <row r="181" ht="81" spans="1:2">
      <c r="A181" s="1" t="s">
        <v>1000</v>
      </c>
      <c r="B181" s="1" t="s">
        <v>1004</v>
      </c>
    </row>
    <row r="182" ht="81" spans="1:2">
      <c r="A182" s="1" t="s">
        <v>1005</v>
      </c>
      <c r="B182" s="1" t="s">
        <v>1009</v>
      </c>
    </row>
    <row r="183" ht="81" spans="1:2">
      <c r="A183" s="1" t="s">
        <v>1010</v>
      </c>
      <c r="B183" s="1" t="s">
        <v>1014</v>
      </c>
    </row>
    <row r="184" ht="81" spans="1:2">
      <c r="A184" s="1" t="s">
        <v>1015</v>
      </c>
      <c r="B184" s="1" t="s">
        <v>1019</v>
      </c>
    </row>
    <row r="185" ht="81" spans="1:2">
      <c r="A185" s="1" t="s">
        <v>1020</v>
      </c>
      <c r="B185" s="1" t="s">
        <v>1024</v>
      </c>
    </row>
    <row r="186" ht="81" spans="1:2">
      <c r="A186" s="1" t="s">
        <v>3722</v>
      </c>
      <c r="B186" s="1" t="s">
        <v>3723</v>
      </c>
    </row>
    <row r="187" ht="81" spans="1:2">
      <c r="A187" s="1" t="s">
        <v>1025</v>
      </c>
      <c r="B187" s="1" t="s">
        <v>1029</v>
      </c>
    </row>
    <row r="188" ht="81" spans="1:2">
      <c r="A188" s="1" t="s">
        <v>3724</v>
      </c>
      <c r="B188" s="1" t="s">
        <v>3725</v>
      </c>
    </row>
    <row r="189" ht="81" spans="1:2">
      <c r="A189" s="1" t="s">
        <v>1030</v>
      </c>
      <c r="B189" s="1" t="s">
        <v>1034</v>
      </c>
    </row>
    <row r="190" ht="81" spans="1:2">
      <c r="A190" s="1" t="s">
        <v>1035</v>
      </c>
      <c r="B190" s="1" t="s">
        <v>1039</v>
      </c>
    </row>
    <row r="191" ht="81" spans="1:2">
      <c r="A191" s="1" t="s">
        <v>1040</v>
      </c>
      <c r="B191" s="1" t="s">
        <v>1044</v>
      </c>
    </row>
    <row r="192" ht="81" spans="1:2">
      <c r="A192" s="1" t="s">
        <v>1045</v>
      </c>
      <c r="B192" s="1" t="s">
        <v>1049</v>
      </c>
    </row>
    <row r="193" ht="81" spans="1:2">
      <c r="A193" s="1" t="s">
        <v>1051</v>
      </c>
      <c r="B193" s="1" t="s">
        <v>1055</v>
      </c>
    </row>
    <row r="194" ht="81" spans="1:2">
      <c r="A194" s="1" t="s">
        <v>1057</v>
      </c>
      <c r="B194" s="1" t="s">
        <v>1061</v>
      </c>
    </row>
    <row r="195" ht="81" spans="1:2">
      <c r="A195" s="1" t="s">
        <v>1063</v>
      </c>
      <c r="B195" s="1" t="s">
        <v>1067</v>
      </c>
    </row>
    <row r="196" ht="81" spans="1:2">
      <c r="A196" s="1" t="s">
        <v>1068</v>
      </c>
      <c r="B196" s="1" t="s">
        <v>1072</v>
      </c>
    </row>
    <row r="197" ht="81" spans="1:2">
      <c r="A197" s="1" t="s">
        <v>1074</v>
      </c>
      <c r="B197" s="1" t="s">
        <v>1078</v>
      </c>
    </row>
    <row r="198" ht="81" spans="1:2">
      <c r="A198" s="1" t="s">
        <v>1079</v>
      </c>
      <c r="B198" s="1" t="s">
        <v>1083</v>
      </c>
    </row>
    <row r="199" ht="81" spans="1:2">
      <c r="A199" s="1" t="s">
        <v>1085</v>
      </c>
      <c r="B199" s="1" t="s">
        <v>1089</v>
      </c>
    </row>
    <row r="200" ht="94.5" spans="1:2">
      <c r="A200" s="1" t="s">
        <v>1090</v>
      </c>
      <c r="B200" s="1" t="s">
        <v>1094</v>
      </c>
    </row>
    <row r="201" ht="94.5" spans="1:2">
      <c r="A201" s="1" t="s">
        <v>1095</v>
      </c>
      <c r="B201" s="1" t="s">
        <v>1099</v>
      </c>
    </row>
    <row r="202" ht="81" spans="1:2">
      <c r="A202" s="1" t="s">
        <v>1100</v>
      </c>
      <c r="B202" s="1" t="s">
        <v>1104</v>
      </c>
    </row>
    <row r="203" ht="81" spans="1:2">
      <c r="A203" s="1" t="s">
        <v>3726</v>
      </c>
      <c r="B203" s="1" t="s">
        <v>3727</v>
      </c>
    </row>
    <row r="204" ht="81" spans="1:2">
      <c r="A204" s="1" t="s">
        <v>1106</v>
      </c>
      <c r="B204" s="1" t="s">
        <v>1110</v>
      </c>
    </row>
    <row r="205" ht="81" spans="1:2">
      <c r="A205" s="1" t="s">
        <v>1111</v>
      </c>
      <c r="B205" s="1" t="s">
        <v>1115</v>
      </c>
    </row>
    <row r="206" ht="67.5" spans="1:2">
      <c r="A206" s="1" t="s">
        <v>3728</v>
      </c>
      <c r="B206" s="1" t="s">
        <v>3729</v>
      </c>
    </row>
    <row r="207" ht="67.5" spans="1:2">
      <c r="A207" s="1" t="s">
        <v>1116</v>
      </c>
      <c r="B207" s="1" t="s">
        <v>1120</v>
      </c>
    </row>
    <row r="208" ht="81" spans="1:2">
      <c r="A208" s="1" t="s">
        <v>1121</v>
      </c>
      <c r="B208" s="1" t="s">
        <v>1125</v>
      </c>
    </row>
    <row r="209" ht="81" spans="1:2">
      <c r="A209" s="1" t="s">
        <v>1126</v>
      </c>
      <c r="B209" s="1" t="s">
        <v>1130</v>
      </c>
    </row>
    <row r="210" ht="67.5" spans="1:2">
      <c r="A210" s="1" t="s">
        <v>1131</v>
      </c>
      <c r="B210" s="1" t="s">
        <v>1135</v>
      </c>
    </row>
    <row r="211" ht="81" spans="1:2">
      <c r="A211" s="1" t="s">
        <v>1136</v>
      </c>
      <c r="B211" s="1" t="s">
        <v>1140</v>
      </c>
    </row>
    <row r="212" ht="67.5" spans="1:2">
      <c r="A212" s="1" t="s">
        <v>1141</v>
      </c>
      <c r="B212" s="1" t="s">
        <v>1145</v>
      </c>
    </row>
    <row r="213" ht="67.5" spans="1:2">
      <c r="A213" s="1" t="s">
        <v>1146</v>
      </c>
      <c r="B213" s="1" t="s">
        <v>1150</v>
      </c>
    </row>
    <row r="214" ht="81" spans="1:2">
      <c r="A214" s="1" t="s">
        <v>1152</v>
      </c>
      <c r="B214" s="1" t="s">
        <v>1156</v>
      </c>
    </row>
    <row r="215" ht="81" spans="1:2">
      <c r="A215" s="1" t="s">
        <v>1157</v>
      </c>
      <c r="B215" s="1" t="s">
        <v>1161</v>
      </c>
    </row>
    <row r="216" ht="81" spans="1:2">
      <c r="A216" s="1" t="s">
        <v>1162</v>
      </c>
      <c r="B216" s="1" t="s">
        <v>1166</v>
      </c>
    </row>
    <row r="217" ht="81" spans="1:2">
      <c r="A217" s="1" t="s">
        <v>1168</v>
      </c>
      <c r="B217" s="1" t="s">
        <v>1172</v>
      </c>
    </row>
    <row r="218" ht="81" spans="1:2">
      <c r="A218" s="1" t="s">
        <v>1173</v>
      </c>
      <c r="B218" s="1" t="s">
        <v>1177</v>
      </c>
    </row>
    <row r="219" ht="81" spans="1:2">
      <c r="A219" s="1" t="s">
        <v>3730</v>
      </c>
      <c r="B219" s="1" t="s">
        <v>3731</v>
      </c>
    </row>
    <row r="220" ht="67.5" spans="1:2">
      <c r="A220" s="1" t="s">
        <v>1178</v>
      </c>
      <c r="B220" s="1" t="s">
        <v>1182</v>
      </c>
    </row>
    <row r="221" ht="94.5" spans="1:2">
      <c r="A221" s="1" t="s">
        <v>1184</v>
      </c>
      <c r="B221" s="1" t="s">
        <v>1188</v>
      </c>
    </row>
    <row r="222" ht="81" spans="1:2">
      <c r="A222" s="1" t="s">
        <v>3732</v>
      </c>
      <c r="B222" s="1" t="s">
        <v>3733</v>
      </c>
    </row>
    <row r="223" ht="54" spans="1:2">
      <c r="A223" s="1" t="s">
        <v>3734</v>
      </c>
      <c r="B223" s="1" t="s">
        <v>3735</v>
      </c>
    </row>
    <row r="224" ht="67.5" spans="1:2">
      <c r="A224" s="1" t="s">
        <v>1190</v>
      </c>
      <c r="B224" s="1" t="s">
        <v>1194</v>
      </c>
    </row>
    <row r="225" ht="67.5" spans="1:2">
      <c r="A225" s="1" t="s">
        <v>1195</v>
      </c>
      <c r="B225" s="1" t="s">
        <v>1199</v>
      </c>
    </row>
    <row r="226" ht="67.5" spans="1:2">
      <c r="A226" s="1" t="s">
        <v>1200</v>
      </c>
      <c r="B226" s="1" t="s">
        <v>1204</v>
      </c>
    </row>
    <row r="227" ht="81" spans="1:2">
      <c r="A227" s="1" t="s">
        <v>1205</v>
      </c>
      <c r="B227" s="1" t="s">
        <v>1209</v>
      </c>
    </row>
    <row r="228" ht="67.5" spans="1:2">
      <c r="A228" s="1" t="s">
        <v>1210</v>
      </c>
      <c r="B228" s="1" t="s">
        <v>1214</v>
      </c>
    </row>
    <row r="229" ht="67.5" spans="1:2">
      <c r="A229" s="1" t="s">
        <v>1215</v>
      </c>
      <c r="B229" s="1" t="s">
        <v>1219</v>
      </c>
    </row>
    <row r="230" ht="40.5" spans="1:2">
      <c r="A230" s="1" t="s">
        <v>1221</v>
      </c>
      <c r="B230" s="1" t="s">
        <v>1225</v>
      </c>
    </row>
    <row r="231" ht="67.5" spans="1:2">
      <c r="A231" s="1" t="s">
        <v>1227</v>
      </c>
      <c r="B231" s="1" t="s">
        <v>1231</v>
      </c>
    </row>
    <row r="232" ht="27" spans="1:2">
      <c r="A232" s="1" t="s">
        <v>1232</v>
      </c>
      <c r="B232" s="1" t="s">
        <v>1236</v>
      </c>
    </row>
    <row r="233" ht="216" spans="1:2">
      <c r="A233" s="1" t="s">
        <v>1237</v>
      </c>
      <c r="B233" s="1" t="s">
        <v>1241</v>
      </c>
    </row>
    <row r="234" ht="94.5" spans="1:2">
      <c r="A234" s="1" t="s">
        <v>1242</v>
      </c>
      <c r="B234" s="1" t="s">
        <v>1246</v>
      </c>
    </row>
    <row r="235" ht="27" spans="1:2">
      <c r="A235" s="1" t="s">
        <v>3736</v>
      </c>
      <c r="B235" s="1" t="s">
        <v>3737</v>
      </c>
    </row>
    <row r="236" ht="108" spans="1:2">
      <c r="A236" s="1" t="s">
        <v>1252</v>
      </c>
      <c r="B236" s="1" t="s">
        <v>1256</v>
      </c>
    </row>
    <row r="237" ht="40.5" spans="1:2">
      <c r="A237" s="1" t="s">
        <v>3738</v>
      </c>
      <c r="B237" s="1" t="s">
        <v>3739</v>
      </c>
    </row>
    <row r="238" ht="81" spans="1:2">
      <c r="A238" s="1" t="s">
        <v>3740</v>
      </c>
      <c r="B238" s="1" t="s">
        <v>3741</v>
      </c>
    </row>
    <row r="239" ht="81" spans="1:2">
      <c r="A239" s="1" t="s">
        <v>1258</v>
      </c>
      <c r="B239" s="1" t="s">
        <v>1262</v>
      </c>
    </row>
    <row r="240" ht="67.5" spans="1:2">
      <c r="A240" s="1" t="s">
        <v>3742</v>
      </c>
      <c r="B240" s="1" t="s">
        <v>1268</v>
      </c>
    </row>
    <row r="241" ht="67.5" spans="1:2">
      <c r="A241" s="1" t="s">
        <v>3743</v>
      </c>
      <c r="B241" s="1" t="s">
        <v>3744</v>
      </c>
    </row>
    <row r="242" ht="94.5" spans="1:2">
      <c r="A242" s="1" t="s">
        <v>3745</v>
      </c>
      <c r="B242" s="1" t="s">
        <v>3746</v>
      </c>
    </row>
    <row r="243" ht="94.5" spans="1:2">
      <c r="A243" s="1" t="s">
        <v>3747</v>
      </c>
      <c r="B243" s="1" t="s">
        <v>3748</v>
      </c>
    </row>
    <row r="244" ht="81" spans="1:2">
      <c r="A244" s="1" t="s">
        <v>1270</v>
      </c>
      <c r="B244" s="1" t="s">
        <v>1274</v>
      </c>
    </row>
    <row r="245" ht="108" spans="1:2">
      <c r="A245" s="1" t="s">
        <v>1276</v>
      </c>
      <c r="B245" s="1" t="s">
        <v>1280</v>
      </c>
    </row>
    <row r="246" ht="40.5" spans="1:2">
      <c r="A246" s="1" t="s">
        <v>3749</v>
      </c>
      <c r="B246" s="1" t="s">
        <v>1286</v>
      </c>
    </row>
    <row r="247" ht="40.5" spans="1:2">
      <c r="A247" s="1" t="s">
        <v>3750</v>
      </c>
      <c r="B247" s="1" t="s">
        <v>1293</v>
      </c>
    </row>
    <row r="248" ht="54" spans="1:2">
      <c r="A248" s="1" t="s">
        <v>1296</v>
      </c>
      <c r="B248" s="1" t="s">
        <v>1300</v>
      </c>
    </row>
    <row r="249" ht="54" spans="1:2">
      <c r="A249" s="1" t="s">
        <v>1301</v>
      </c>
      <c r="B249" s="1" t="s">
        <v>1305</v>
      </c>
    </row>
    <row r="250" ht="54" spans="1:2">
      <c r="A250" s="1" t="s">
        <v>3751</v>
      </c>
      <c r="B250" s="1" t="s">
        <v>3752</v>
      </c>
    </row>
    <row r="251" ht="81" spans="1:2">
      <c r="A251" s="1" t="s">
        <v>1307</v>
      </c>
      <c r="B251" s="1" t="s">
        <v>1311</v>
      </c>
    </row>
    <row r="252" ht="108" spans="1:2">
      <c r="A252" s="1" t="s">
        <v>1313</v>
      </c>
      <c r="B252" s="1" t="s">
        <v>1317</v>
      </c>
    </row>
    <row r="253" ht="94.5" spans="1:2">
      <c r="A253" s="1" t="s">
        <v>1319</v>
      </c>
      <c r="B253" s="1" t="s">
        <v>1323</v>
      </c>
    </row>
    <row r="254" ht="94.5" spans="1:2">
      <c r="A254" s="1" t="s">
        <v>1324</v>
      </c>
      <c r="B254" s="1" t="s">
        <v>1328</v>
      </c>
    </row>
    <row r="255" ht="94.5" spans="1:2">
      <c r="A255" s="1" t="s">
        <v>1330</v>
      </c>
      <c r="B255" s="1" t="s">
        <v>1334</v>
      </c>
    </row>
    <row r="256" ht="81" spans="1:2">
      <c r="A256" s="1" t="s">
        <v>3753</v>
      </c>
      <c r="B256" s="1" t="s">
        <v>3754</v>
      </c>
    </row>
    <row r="257" ht="94.5" spans="1:2">
      <c r="A257" s="1" t="s">
        <v>1336</v>
      </c>
      <c r="B257" s="1" t="s">
        <v>1340</v>
      </c>
    </row>
    <row r="258" ht="94.5" spans="1:2">
      <c r="A258" s="1" t="s">
        <v>1342</v>
      </c>
      <c r="B258" s="1" t="s">
        <v>1346</v>
      </c>
    </row>
    <row r="259" ht="94.5" spans="1:2">
      <c r="A259" s="1" t="s">
        <v>1348</v>
      </c>
      <c r="B259" s="1" t="s">
        <v>1352</v>
      </c>
    </row>
    <row r="260" ht="94.5" spans="1:2">
      <c r="A260" s="1" t="s">
        <v>1354</v>
      </c>
      <c r="B260" s="1" t="s">
        <v>1358</v>
      </c>
    </row>
    <row r="261" ht="94.5" spans="1:2">
      <c r="A261" s="1" t="s">
        <v>1360</v>
      </c>
      <c r="B261" s="1" t="s">
        <v>1364</v>
      </c>
    </row>
    <row r="262" ht="94.5" spans="1:2">
      <c r="A262" s="1" t="s">
        <v>3755</v>
      </c>
      <c r="B262" s="1" t="s">
        <v>3756</v>
      </c>
    </row>
    <row r="263" ht="135" spans="1:2">
      <c r="A263" s="1" t="s">
        <v>1365</v>
      </c>
      <c r="B263" s="1" t="s">
        <v>1369</v>
      </c>
    </row>
    <row r="264" ht="94.5" spans="1:2">
      <c r="A264" s="1" t="s">
        <v>1370</v>
      </c>
      <c r="B264" s="1" t="s">
        <v>1374</v>
      </c>
    </row>
    <row r="265" ht="108" spans="1:2">
      <c r="A265" s="1" t="s">
        <v>1375</v>
      </c>
      <c r="B265" s="1" t="s">
        <v>1379</v>
      </c>
    </row>
    <row r="266" ht="94.5" spans="1:2">
      <c r="A266" s="1" t="s">
        <v>1381</v>
      </c>
      <c r="B266" s="1" t="s">
        <v>1385</v>
      </c>
    </row>
    <row r="267" ht="94.5" spans="1:2">
      <c r="A267" s="1" t="s">
        <v>1387</v>
      </c>
      <c r="B267" s="1" t="s">
        <v>1391</v>
      </c>
    </row>
    <row r="268" ht="81" spans="1:2">
      <c r="A268" s="1" t="s">
        <v>1392</v>
      </c>
      <c r="B268" s="1" t="s">
        <v>1396</v>
      </c>
    </row>
    <row r="269" ht="94.5" spans="1:2">
      <c r="A269" s="1" t="s">
        <v>1397</v>
      </c>
      <c r="B269" s="1" t="s">
        <v>1401</v>
      </c>
    </row>
    <row r="270" ht="94.5" spans="1:2">
      <c r="A270" s="1" t="s">
        <v>1403</v>
      </c>
      <c r="B270" s="1" t="s">
        <v>1407</v>
      </c>
    </row>
    <row r="271" ht="94.5" spans="1:2">
      <c r="A271" s="1" t="s">
        <v>1408</v>
      </c>
      <c r="B271" s="1" t="s">
        <v>1412</v>
      </c>
    </row>
    <row r="272" ht="94.5" spans="1:2">
      <c r="A272" s="1" t="s">
        <v>1413</v>
      </c>
      <c r="B272" s="1" t="s">
        <v>1417</v>
      </c>
    </row>
    <row r="273" ht="54" spans="1:2">
      <c r="A273" s="1" t="s">
        <v>1419</v>
      </c>
      <c r="B273" s="1" t="s">
        <v>1423</v>
      </c>
    </row>
    <row r="274" ht="94.5" spans="1:2">
      <c r="A274" s="1" t="s">
        <v>1425</v>
      </c>
      <c r="B274" s="1" t="s">
        <v>1429</v>
      </c>
    </row>
    <row r="275" ht="67.5" spans="1:2">
      <c r="A275" s="1" t="s">
        <v>1431</v>
      </c>
      <c r="B275" s="1" t="s">
        <v>1435</v>
      </c>
    </row>
    <row r="276" ht="54" spans="1:2">
      <c r="A276" s="1" t="s">
        <v>1436</v>
      </c>
      <c r="B276" s="1" t="s">
        <v>1440</v>
      </c>
    </row>
    <row r="277" ht="54" spans="1:2">
      <c r="A277" s="1" t="s">
        <v>1442</v>
      </c>
      <c r="B277" s="1" t="s">
        <v>1446</v>
      </c>
    </row>
    <row r="278" ht="67.5" spans="1:2">
      <c r="A278" s="1" t="s">
        <v>1448</v>
      </c>
      <c r="B278" s="1" t="s">
        <v>1452</v>
      </c>
    </row>
    <row r="279" ht="40.5" spans="1:2">
      <c r="A279" s="1" t="s">
        <v>3757</v>
      </c>
      <c r="B279" s="1" t="s">
        <v>3758</v>
      </c>
    </row>
    <row r="280" ht="81" spans="1:2">
      <c r="A280" s="1" t="s">
        <v>1453</v>
      </c>
      <c r="B280" s="1" t="s">
        <v>1457</v>
      </c>
    </row>
    <row r="281" ht="81" spans="1:2">
      <c r="A281" s="1" t="s">
        <v>1458</v>
      </c>
      <c r="B281" s="1" t="s">
        <v>1462</v>
      </c>
    </row>
    <row r="282" ht="94.5" spans="1:2">
      <c r="A282" s="1" t="s">
        <v>1463</v>
      </c>
      <c r="B282" s="1" t="s">
        <v>1467</v>
      </c>
    </row>
    <row r="283" ht="94.5" spans="1:2">
      <c r="A283" s="1" t="s">
        <v>1468</v>
      </c>
      <c r="B283" s="1" t="s">
        <v>1472</v>
      </c>
    </row>
    <row r="284" ht="94.5" spans="1:2">
      <c r="A284" s="1" t="s">
        <v>1473</v>
      </c>
      <c r="B284" s="1" t="s">
        <v>1477</v>
      </c>
    </row>
    <row r="285" ht="81" spans="1:2">
      <c r="A285" s="1" t="s">
        <v>1478</v>
      </c>
      <c r="B285" s="1" t="s">
        <v>1482</v>
      </c>
    </row>
    <row r="286" ht="94.5" spans="1:2">
      <c r="A286" s="1" t="s">
        <v>1483</v>
      </c>
      <c r="B286" s="1" t="s">
        <v>1487</v>
      </c>
    </row>
    <row r="287" ht="94.5" spans="1:2">
      <c r="A287" s="1" t="s">
        <v>1488</v>
      </c>
      <c r="B287" s="1" t="s">
        <v>1492</v>
      </c>
    </row>
    <row r="288" ht="94.5" spans="1:2">
      <c r="A288" s="1" t="s">
        <v>1493</v>
      </c>
      <c r="B288" s="1" t="s">
        <v>1497</v>
      </c>
    </row>
    <row r="289" ht="94.5" spans="1:2">
      <c r="A289" s="1" t="s">
        <v>1498</v>
      </c>
      <c r="B289" s="1" t="s">
        <v>1502</v>
      </c>
    </row>
    <row r="290" ht="94.5" spans="1:2">
      <c r="A290" s="1" t="s">
        <v>1503</v>
      </c>
      <c r="B290" s="1" t="s">
        <v>1507</v>
      </c>
    </row>
    <row r="291" ht="94.5" spans="1:2">
      <c r="A291" s="1" t="s">
        <v>1508</v>
      </c>
      <c r="B291" s="1" t="s">
        <v>1512</v>
      </c>
    </row>
    <row r="292" ht="94.5" spans="1:2">
      <c r="A292" s="1" t="s">
        <v>1513</v>
      </c>
      <c r="B292" s="1" t="s">
        <v>1517</v>
      </c>
    </row>
    <row r="293" ht="94.5" spans="1:2">
      <c r="A293" s="1" t="s">
        <v>1518</v>
      </c>
      <c r="B293" s="1" t="s">
        <v>1522</v>
      </c>
    </row>
    <row r="294" ht="94.5" spans="1:2">
      <c r="A294" s="1" t="s">
        <v>1523</v>
      </c>
      <c r="B294" s="1" t="s">
        <v>1527</v>
      </c>
    </row>
    <row r="295" ht="94.5" spans="1:2">
      <c r="A295" s="1" t="s">
        <v>1528</v>
      </c>
      <c r="B295" s="1" t="s">
        <v>1532</v>
      </c>
    </row>
    <row r="296" ht="94.5" spans="1:2">
      <c r="A296" s="1" t="s">
        <v>1533</v>
      </c>
      <c r="B296" s="1" t="s">
        <v>1537</v>
      </c>
    </row>
    <row r="297" ht="94.5" spans="1:2">
      <c r="A297" s="1" t="s">
        <v>1538</v>
      </c>
      <c r="B297" s="1" t="s">
        <v>1542</v>
      </c>
    </row>
    <row r="298" ht="94.5" spans="1:2">
      <c r="A298" s="1" t="s">
        <v>1543</v>
      </c>
      <c r="B298" s="1" t="s">
        <v>1547</v>
      </c>
    </row>
    <row r="299" ht="94.5" spans="1:2">
      <c r="A299" s="1" t="s">
        <v>1548</v>
      </c>
      <c r="B299" s="1" t="s">
        <v>1552</v>
      </c>
    </row>
    <row r="300" ht="94.5" spans="1:2">
      <c r="A300" s="1" t="s">
        <v>1553</v>
      </c>
      <c r="B300" s="1" t="s">
        <v>1557</v>
      </c>
    </row>
    <row r="301" ht="67.5" spans="1:2">
      <c r="A301" s="1" t="s">
        <v>3759</v>
      </c>
      <c r="B301" s="1" t="s">
        <v>3760</v>
      </c>
    </row>
    <row r="302" ht="54" spans="1:2">
      <c r="A302" s="1" t="s">
        <v>3761</v>
      </c>
      <c r="B302" s="1" t="s">
        <v>3762</v>
      </c>
    </row>
    <row r="303" ht="54" spans="1:2">
      <c r="A303" s="1" t="s">
        <v>3763</v>
      </c>
      <c r="B303" s="1" t="s">
        <v>3764</v>
      </c>
    </row>
    <row r="304" ht="67.5" spans="1:2">
      <c r="A304" s="1" t="s">
        <v>3765</v>
      </c>
      <c r="B304" s="1" t="s">
        <v>3766</v>
      </c>
    </row>
    <row r="305" ht="54" spans="1:2">
      <c r="A305" s="1" t="s">
        <v>3767</v>
      </c>
      <c r="B305" s="1" t="s">
        <v>3768</v>
      </c>
    </row>
    <row r="306" ht="121.5" spans="1:2">
      <c r="A306" s="1" t="s">
        <v>1558</v>
      </c>
      <c r="B306" s="1" t="s">
        <v>1564</v>
      </c>
    </row>
    <row r="307" ht="108" spans="1:2">
      <c r="A307" s="1" t="s">
        <v>3769</v>
      </c>
      <c r="B307" s="1" t="s">
        <v>3770</v>
      </c>
    </row>
    <row r="308" ht="40.5" spans="1:2">
      <c r="A308" s="1" t="s">
        <v>1567</v>
      </c>
      <c r="B308" s="1" t="s">
        <v>1571</v>
      </c>
    </row>
    <row r="309" ht="40.5" spans="1:2">
      <c r="A309" s="1" t="s">
        <v>3771</v>
      </c>
      <c r="B309" s="1" t="s">
        <v>3772</v>
      </c>
    </row>
    <row r="310" ht="54" spans="1:2">
      <c r="A310" s="1" t="s">
        <v>1577</v>
      </c>
      <c r="B310" s="1" t="s">
        <v>1581</v>
      </c>
    </row>
    <row r="311" ht="135" spans="1:2">
      <c r="A311" s="1" t="s">
        <v>1583</v>
      </c>
      <c r="B311" s="1" t="s">
        <v>1587</v>
      </c>
    </row>
    <row r="312" ht="54" spans="1:2">
      <c r="A312" s="1" t="s">
        <v>1588</v>
      </c>
      <c r="B312" s="1" t="s">
        <v>1592</v>
      </c>
    </row>
    <row r="313" ht="94.5" spans="1:2">
      <c r="A313" s="1" t="s">
        <v>1593</v>
      </c>
      <c r="B313" s="1" t="s">
        <v>1597</v>
      </c>
    </row>
    <row r="314" ht="135" spans="1:2">
      <c r="A314" s="1" t="s">
        <v>1599</v>
      </c>
      <c r="B314" s="1" t="s">
        <v>1603</v>
      </c>
    </row>
    <row r="315" ht="135" spans="1:2">
      <c r="A315" s="1" t="s">
        <v>1605</v>
      </c>
      <c r="B315" s="1" t="s">
        <v>1609</v>
      </c>
    </row>
    <row r="316" ht="135" spans="1:2">
      <c r="A316" s="1" t="s">
        <v>1610</v>
      </c>
      <c r="B316" s="1" t="s">
        <v>1614</v>
      </c>
    </row>
    <row r="317" ht="40.5" spans="1:2">
      <c r="A317" s="1" t="s">
        <v>1615</v>
      </c>
      <c r="B317" s="1" t="s">
        <v>1619</v>
      </c>
    </row>
    <row r="318" ht="135" spans="1:2">
      <c r="A318" s="1" t="s">
        <v>1621</v>
      </c>
      <c r="B318" s="1" t="s">
        <v>1625</v>
      </c>
    </row>
    <row r="319" ht="81" spans="1:2">
      <c r="A319" s="1" t="s">
        <v>1626</v>
      </c>
      <c r="B319" s="1" t="s">
        <v>1630</v>
      </c>
    </row>
    <row r="320" ht="81" spans="1:2">
      <c r="A320" s="1" t="s">
        <v>1631</v>
      </c>
      <c r="B320" s="1" t="s">
        <v>1635</v>
      </c>
    </row>
    <row r="321" ht="67.5" spans="1:2">
      <c r="A321" s="1" t="s">
        <v>1636</v>
      </c>
      <c r="B321" s="1" t="s">
        <v>1640</v>
      </c>
    </row>
    <row r="322" ht="121.5" spans="1:2">
      <c r="A322" s="1" t="s">
        <v>1642</v>
      </c>
      <c r="B322" s="1" t="s">
        <v>1646</v>
      </c>
    </row>
    <row r="323" ht="121.5" spans="1:2">
      <c r="A323" s="1" t="s">
        <v>3773</v>
      </c>
      <c r="B323" s="1" t="s">
        <v>3774</v>
      </c>
    </row>
    <row r="324" ht="121.5" spans="1:2">
      <c r="A324" s="1" t="s">
        <v>1647</v>
      </c>
      <c r="B324" s="1" t="s">
        <v>1651</v>
      </c>
    </row>
    <row r="325" ht="108" spans="1:2">
      <c r="A325" s="1" t="s">
        <v>1652</v>
      </c>
      <c r="B325" s="1" t="s">
        <v>1656</v>
      </c>
    </row>
    <row r="326" ht="67.5" spans="1:2">
      <c r="A326" s="1" t="s">
        <v>1657</v>
      </c>
      <c r="B326" s="1" t="s">
        <v>1661</v>
      </c>
    </row>
    <row r="327" ht="121.5" spans="1:2">
      <c r="A327" s="1" t="s">
        <v>1667</v>
      </c>
      <c r="B327" s="1" t="s">
        <v>1671</v>
      </c>
    </row>
    <row r="328" ht="54" spans="1:2">
      <c r="A328" s="1" t="s">
        <v>1672</v>
      </c>
      <c r="B328" s="1" t="s">
        <v>1676</v>
      </c>
    </row>
    <row r="329" ht="81" spans="1:2">
      <c r="A329" s="1" t="s">
        <v>1678</v>
      </c>
      <c r="B329" s="1" t="s">
        <v>1682</v>
      </c>
    </row>
    <row r="330" ht="67.5" spans="1:2">
      <c r="A330" s="1" t="s">
        <v>3775</v>
      </c>
      <c r="B330" s="1" t="s">
        <v>3776</v>
      </c>
    </row>
    <row r="331" ht="67.5" spans="1:2">
      <c r="A331" s="1" t="s">
        <v>1683</v>
      </c>
      <c r="B331" s="1" t="s">
        <v>1687</v>
      </c>
    </row>
    <row r="332" ht="54" spans="1:2">
      <c r="A332" s="1" t="s">
        <v>3777</v>
      </c>
      <c r="B332" s="1" t="s">
        <v>3778</v>
      </c>
    </row>
    <row r="333" ht="54" spans="1:2">
      <c r="A333" s="1" t="s">
        <v>3779</v>
      </c>
      <c r="B333" s="1" t="s">
        <v>3780</v>
      </c>
    </row>
    <row r="334" ht="40.5" spans="1:2">
      <c r="A334" s="1" t="s">
        <v>1688</v>
      </c>
      <c r="B334" s="1" t="s">
        <v>1691</v>
      </c>
    </row>
    <row r="335" ht="67.5" spans="1:2">
      <c r="A335" s="1" t="s">
        <v>1692</v>
      </c>
      <c r="B335" s="1" t="s">
        <v>1696</v>
      </c>
    </row>
    <row r="336" ht="81" spans="1:2">
      <c r="A336" s="1" t="s">
        <v>1698</v>
      </c>
      <c r="B336" s="1" t="s">
        <v>1702</v>
      </c>
    </row>
    <row r="337" ht="67.5" spans="1:2">
      <c r="A337" s="1" t="s">
        <v>3781</v>
      </c>
      <c r="B337" s="1" t="s">
        <v>1708</v>
      </c>
    </row>
    <row r="338" ht="94.5" spans="1:2">
      <c r="A338" s="1" t="s">
        <v>1709</v>
      </c>
      <c r="B338" s="1" t="s">
        <v>1713</v>
      </c>
    </row>
    <row r="339" ht="81" spans="1:2">
      <c r="A339" s="1" t="s">
        <v>1715</v>
      </c>
      <c r="B339" s="1" t="s">
        <v>1719</v>
      </c>
    </row>
    <row r="340" ht="67.5" spans="1:2">
      <c r="A340" s="1" t="s">
        <v>1724</v>
      </c>
      <c r="B340" s="1" t="s">
        <v>1728</v>
      </c>
    </row>
    <row r="341" ht="67.5" spans="1:2">
      <c r="A341" s="1" t="s">
        <v>1730</v>
      </c>
      <c r="B341" s="1" t="s">
        <v>1734</v>
      </c>
    </row>
    <row r="342" ht="94.5" spans="1:2">
      <c r="A342" s="1" t="s">
        <v>1739</v>
      </c>
      <c r="B342" s="1" t="s">
        <v>1743</v>
      </c>
    </row>
    <row r="343" ht="54" spans="1:2">
      <c r="A343" s="1" t="s">
        <v>3782</v>
      </c>
      <c r="B343" s="1" t="s">
        <v>3783</v>
      </c>
    </row>
    <row r="344" ht="135" spans="1:2">
      <c r="A344" s="1" t="s">
        <v>1744</v>
      </c>
      <c r="B344" s="1" t="s">
        <v>1748</v>
      </c>
    </row>
    <row r="345" ht="108" spans="1:2">
      <c r="A345" s="1" t="s">
        <v>1750</v>
      </c>
      <c r="B345" s="1" t="s">
        <v>1754</v>
      </c>
    </row>
    <row r="346" ht="27" spans="1:2">
      <c r="A346" s="1" t="s">
        <v>1755</v>
      </c>
      <c r="B346" s="1" t="s">
        <v>1759</v>
      </c>
    </row>
    <row r="347" ht="67.5" spans="1:2">
      <c r="A347" s="1" t="s">
        <v>1760</v>
      </c>
      <c r="B347" s="1" t="s">
        <v>1764</v>
      </c>
    </row>
    <row r="348" ht="54" spans="1:2">
      <c r="A348" s="1" t="s">
        <v>1765</v>
      </c>
      <c r="B348" s="1" t="s">
        <v>1769</v>
      </c>
    </row>
    <row r="349" ht="67.5" spans="1:2">
      <c r="A349" s="1" t="s">
        <v>1774</v>
      </c>
      <c r="B349" s="1" t="s">
        <v>1778</v>
      </c>
    </row>
    <row r="350" ht="40.5" spans="1:2">
      <c r="A350" s="1" t="s">
        <v>1779</v>
      </c>
      <c r="B350" s="1" t="s">
        <v>1783</v>
      </c>
    </row>
    <row r="351" ht="27" spans="1:2">
      <c r="A351" s="1" t="s">
        <v>1785</v>
      </c>
      <c r="B351" s="1" t="s">
        <v>1789</v>
      </c>
    </row>
    <row r="352" ht="94.5" spans="1:2">
      <c r="A352" s="1" t="s">
        <v>1790</v>
      </c>
      <c r="B352" s="1" t="s">
        <v>1794</v>
      </c>
    </row>
    <row r="353" ht="81" spans="1:2">
      <c r="A353" s="1" t="s">
        <v>1796</v>
      </c>
      <c r="B353" s="1" t="s">
        <v>1800</v>
      </c>
    </row>
    <row r="354" ht="94.5" spans="1:2">
      <c r="A354" s="1" t="s">
        <v>3784</v>
      </c>
      <c r="B354" s="1" t="s">
        <v>3785</v>
      </c>
    </row>
    <row r="355" ht="94.5" spans="1:2">
      <c r="A355" s="1" t="s">
        <v>3786</v>
      </c>
      <c r="B355" s="1" t="s">
        <v>3787</v>
      </c>
    </row>
    <row r="356" ht="81" spans="1:2">
      <c r="A356" s="1" t="s">
        <v>1802</v>
      </c>
      <c r="B356" s="1" t="s">
        <v>1806</v>
      </c>
    </row>
    <row r="357" ht="94.5" spans="1:2">
      <c r="A357" s="1" t="s">
        <v>1807</v>
      </c>
      <c r="B357" s="1" t="s">
        <v>1811</v>
      </c>
    </row>
    <row r="358" ht="67.5" spans="1:2">
      <c r="A358" s="1" t="s">
        <v>1817</v>
      </c>
      <c r="B358" s="1" t="s">
        <v>1821</v>
      </c>
    </row>
    <row r="359" ht="94.5" spans="1:2">
      <c r="A359" s="1" t="s">
        <v>3788</v>
      </c>
      <c r="B359" s="1" t="s">
        <v>3789</v>
      </c>
    </row>
    <row r="360" ht="67.5" spans="1:2">
      <c r="A360" s="1" t="s">
        <v>1822</v>
      </c>
      <c r="B360" s="1" t="s">
        <v>1826</v>
      </c>
    </row>
    <row r="361" ht="67.5" spans="1:2">
      <c r="A361" s="1" t="s">
        <v>1827</v>
      </c>
      <c r="B361" s="1" t="s">
        <v>1831</v>
      </c>
    </row>
    <row r="362" ht="94.5" spans="1:2">
      <c r="A362" s="1" t="s">
        <v>1832</v>
      </c>
      <c r="B362" s="1" t="s">
        <v>1836</v>
      </c>
    </row>
    <row r="363" ht="94.5" spans="1:2">
      <c r="A363" s="1" t="s">
        <v>1837</v>
      </c>
      <c r="B363" s="1" t="s">
        <v>1841</v>
      </c>
    </row>
    <row r="364" ht="54" spans="1:2">
      <c r="A364" s="1" t="s">
        <v>1842</v>
      </c>
      <c r="B364" s="1" t="s">
        <v>1846</v>
      </c>
    </row>
    <row r="365" ht="54" spans="1:2">
      <c r="A365" s="1" t="s">
        <v>1847</v>
      </c>
      <c r="B365" s="1" t="s">
        <v>1851</v>
      </c>
    </row>
    <row r="366" ht="40.5" spans="1:2">
      <c r="A366" s="1" t="s">
        <v>1852</v>
      </c>
      <c r="B366" s="1" t="s">
        <v>1856</v>
      </c>
    </row>
    <row r="367" ht="94.5" spans="1:2">
      <c r="A367" s="1" t="s">
        <v>1857</v>
      </c>
      <c r="B367" s="1" t="s">
        <v>1861</v>
      </c>
    </row>
    <row r="368" ht="94.5" spans="1:2">
      <c r="A368" s="1" t="s">
        <v>1862</v>
      </c>
      <c r="B368" s="1" t="s">
        <v>1866</v>
      </c>
    </row>
    <row r="369" ht="40.5" spans="1:2">
      <c r="A369" s="1" t="s">
        <v>1867</v>
      </c>
      <c r="B369" s="1" t="s">
        <v>1871</v>
      </c>
    </row>
    <row r="370" ht="67.5" spans="1:2">
      <c r="A370" s="1" t="s">
        <v>1872</v>
      </c>
      <c r="B370" s="1" t="s">
        <v>1876</v>
      </c>
    </row>
    <row r="371" ht="81" spans="1:2">
      <c r="A371" s="1" t="s">
        <v>1877</v>
      </c>
      <c r="B371" s="1" t="s">
        <v>1881</v>
      </c>
    </row>
    <row r="372" ht="67.5" spans="1:2">
      <c r="A372" s="1" t="s">
        <v>1882</v>
      </c>
      <c r="B372" s="1" t="s">
        <v>1888</v>
      </c>
    </row>
    <row r="373" ht="27" spans="1:2">
      <c r="A373" s="1" t="s">
        <v>3790</v>
      </c>
      <c r="B373" s="1" t="s">
        <v>3791</v>
      </c>
    </row>
    <row r="374" ht="121.5" spans="1:2">
      <c r="A374" s="1" t="s">
        <v>1892</v>
      </c>
      <c r="B374" s="1" t="s">
        <v>1896</v>
      </c>
    </row>
    <row r="375" ht="121.5" spans="1:2">
      <c r="A375" s="1" t="s">
        <v>1897</v>
      </c>
      <c r="B375" s="1" t="s">
        <v>1901</v>
      </c>
    </row>
    <row r="376" ht="67.5" spans="1:2">
      <c r="A376" s="1" t="s">
        <v>1902</v>
      </c>
      <c r="B376" s="1" t="s">
        <v>1906</v>
      </c>
    </row>
    <row r="377" ht="67.5" spans="1:2">
      <c r="A377" s="1" t="s">
        <v>1908</v>
      </c>
      <c r="B377" s="1" t="s">
        <v>1912</v>
      </c>
    </row>
    <row r="378" ht="94.5" spans="1:2">
      <c r="A378" s="1" t="s">
        <v>1914</v>
      </c>
      <c r="B378" s="1" t="s">
        <v>1918</v>
      </c>
    </row>
    <row r="379" ht="94.5" spans="1:2">
      <c r="A379" s="1" t="s">
        <v>1920</v>
      </c>
      <c r="B379" s="1" t="s">
        <v>1924</v>
      </c>
    </row>
    <row r="380" ht="94.5" spans="1:2">
      <c r="A380" s="1" t="s">
        <v>1925</v>
      </c>
      <c r="B380" s="1" t="s">
        <v>1929</v>
      </c>
    </row>
    <row r="381" ht="94.5" spans="1:2">
      <c r="A381" s="1" t="s">
        <v>1931</v>
      </c>
      <c r="B381" s="1" t="s">
        <v>1935</v>
      </c>
    </row>
    <row r="382" ht="40.5" spans="1:2">
      <c r="A382" s="1" t="s">
        <v>1936</v>
      </c>
      <c r="B382" s="1" t="s">
        <v>1940</v>
      </c>
    </row>
    <row r="383" ht="27" spans="1:2">
      <c r="A383" s="1" t="s">
        <v>1942</v>
      </c>
      <c r="B383" s="1" t="s">
        <v>1946</v>
      </c>
    </row>
    <row r="384" ht="94.5" spans="1:2">
      <c r="A384" s="1" t="s">
        <v>3792</v>
      </c>
      <c r="B384" s="1" t="s">
        <v>3793</v>
      </c>
    </row>
    <row r="385" ht="54" spans="1:2">
      <c r="A385" s="1" t="s">
        <v>1947</v>
      </c>
      <c r="B385" s="1" t="s">
        <v>1951</v>
      </c>
    </row>
    <row r="386" ht="27" spans="1:2">
      <c r="A386" s="1" t="s">
        <v>3794</v>
      </c>
      <c r="B386" s="1" t="s">
        <v>3795</v>
      </c>
    </row>
    <row r="387" ht="27" spans="1:2">
      <c r="A387" s="1" t="s">
        <v>3796</v>
      </c>
      <c r="B387" s="1" t="s">
        <v>3797</v>
      </c>
    </row>
    <row r="388" ht="27" spans="1:2">
      <c r="A388" s="1" t="s">
        <v>3798</v>
      </c>
      <c r="B388" s="1" t="s">
        <v>3799</v>
      </c>
    </row>
    <row r="389" ht="27" spans="1:2">
      <c r="A389" s="1" t="s">
        <v>1953</v>
      </c>
      <c r="B389" s="1" t="s">
        <v>1957</v>
      </c>
    </row>
    <row r="390" ht="67.5" spans="1:2">
      <c r="A390" s="1" t="s">
        <v>1959</v>
      </c>
      <c r="B390" s="1" t="s">
        <v>1963</v>
      </c>
    </row>
    <row r="391" ht="27" spans="1:2">
      <c r="A391" s="1" t="s">
        <v>1965</v>
      </c>
      <c r="B391" s="1" t="s">
        <v>1969</v>
      </c>
    </row>
    <row r="392" ht="27" spans="1:2">
      <c r="A392" s="1" t="s">
        <v>3800</v>
      </c>
      <c r="B392" s="1" t="s">
        <v>3801</v>
      </c>
    </row>
    <row r="393" ht="27" spans="1:2">
      <c r="A393" s="1" t="s">
        <v>3802</v>
      </c>
      <c r="B393" s="1" t="s">
        <v>3803</v>
      </c>
    </row>
    <row r="394" ht="27" spans="1:2">
      <c r="A394" s="1" t="s">
        <v>3804</v>
      </c>
      <c r="B394" s="1" t="s">
        <v>3805</v>
      </c>
    </row>
    <row r="395" ht="27" spans="1:2">
      <c r="A395" s="1" t="s">
        <v>3806</v>
      </c>
      <c r="B395" s="1" t="s">
        <v>3807</v>
      </c>
    </row>
    <row r="396" ht="27" spans="1:2">
      <c r="A396" s="1" t="s">
        <v>3808</v>
      </c>
      <c r="B396" s="1" t="s">
        <v>3809</v>
      </c>
    </row>
    <row r="397" ht="27" spans="1:2">
      <c r="A397" s="1" t="s">
        <v>3810</v>
      </c>
      <c r="B397" s="1" t="s">
        <v>3811</v>
      </c>
    </row>
    <row r="398" ht="94.5" spans="1:2">
      <c r="A398" s="1" t="s">
        <v>3812</v>
      </c>
      <c r="B398" s="1" t="s">
        <v>3813</v>
      </c>
    </row>
    <row r="399" ht="67.5" spans="1:2">
      <c r="A399" s="1" t="s">
        <v>3814</v>
      </c>
      <c r="B399" s="1" t="s">
        <v>3815</v>
      </c>
    </row>
    <row r="400" ht="108" spans="1:2">
      <c r="A400" s="1" t="s">
        <v>3816</v>
      </c>
      <c r="B400" s="1" t="s">
        <v>3817</v>
      </c>
    </row>
    <row r="401" ht="135" spans="1:2">
      <c r="A401" s="1" t="s">
        <v>3818</v>
      </c>
      <c r="B401" s="1" t="s">
        <v>3819</v>
      </c>
    </row>
    <row r="402" ht="135" spans="1:2">
      <c r="A402" s="1" t="s">
        <v>3820</v>
      </c>
      <c r="B402" s="1" t="s">
        <v>3821</v>
      </c>
    </row>
    <row r="403" ht="94.5" spans="1:2">
      <c r="A403" s="1" t="s">
        <v>1971</v>
      </c>
      <c r="B403" s="1" t="s">
        <v>1977</v>
      </c>
    </row>
    <row r="404" ht="94.5" spans="1:2">
      <c r="A404" s="1" t="s">
        <v>1981</v>
      </c>
      <c r="B404" s="1" t="s">
        <v>1987</v>
      </c>
    </row>
    <row r="405" ht="81" spans="1:2">
      <c r="A405" s="1" t="s">
        <v>1991</v>
      </c>
      <c r="B405" s="1" t="s">
        <v>1997</v>
      </c>
    </row>
    <row r="406" ht="108" spans="1:2">
      <c r="A406" s="1" t="s">
        <v>2001</v>
      </c>
      <c r="B406" s="1" t="s">
        <v>2007</v>
      </c>
    </row>
    <row r="407" ht="121.5" spans="1:2">
      <c r="A407" s="1" t="s">
        <v>2010</v>
      </c>
      <c r="B407" s="1" t="s">
        <v>2014</v>
      </c>
    </row>
    <row r="408" ht="81" spans="1:2">
      <c r="A408" s="1" t="s">
        <v>2016</v>
      </c>
      <c r="B408" s="1" t="s">
        <v>2020</v>
      </c>
    </row>
    <row r="409" ht="54" spans="1:2">
      <c r="A409" s="1" t="s">
        <v>2022</v>
      </c>
      <c r="B409" s="1" t="s">
        <v>2026</v>
      </c>
    </row>
    <row r="410" ht="81" spans="1:2">
      <c r="A410" s="1" t="s">
        <v>2028</v>
      </c>
      <c r="B410" s="1" t="s">
        <v>2034</v>
      </c>
    </row>
    <row r="411" ht="40.5" spans="1:2">
      <c r="A411" s="1" t="s">
        <v>2036</v>
      </c>
      <c r="B411" s="1" t="s">
        <v>2040</v>
      </c>
    </row>
    <row r="412" ht="108" spans="1:2">
      <c r="A412" s="1" t="s">
        <v>2041</v>
      </c>
      <c r="B412" s="1" t="s">
        <v>2045</v>
      </c>
    </row>
    <row r="413" ht="67.5" spans="1:2">
      <c r="A413" s="1" t="s">
        <v>2047</v>
      </c>
      <c r="B413" s="1" t="s">
        <v>2051</v>
      </c>
    </row>
    <row r="414" ht="54" spans="1:2">
      <c r="A414" s="1" t="s">
        <v>2052</v>
      </c>
      <c r="B414" s="1" t="s">
        <v>2056</v>
      </c>
    </row>
    <row r="415" ht="40.5" spans="1:2">
      <c r="A415" s="1" t="s">
        <v>2058</v>
      </c>
      <c r="B415" s="1" t="s">
        <v>2062</v>
      </c>
    </row>
    <row r="416" ht="27" spans="1:2">
      <c r="A416" s="1" t="s">
        <v>3822</v>
      </c>
      <c r="B416" s="1" t="s">
        <v>3823</v>
      </c>
    </row>
    <row r="417" ht="81" spans="1:2">
      <c r="A417" s="1" t="s">
        <v>2064</v>
      </c>
      <c r="B417" s="1" t="s">
        <v>2068</v>
      </c>
    </row>
    <row r="418" ht="94.5" spans="1:2">
      <c r="A418" s="1" t="s">
        <v>2069</v>
      </c>
      <c r="B418" s="1" t="s">
        <v>2073</v>
      </c>
    </row>
    <row r="419" ht="81" spans="1:2">
      <c r="A419" s="1" t="s">
        <v>2074</v>
      </c>
      <c r="B419" s="1" t="s">
        <v>2078</v>
      </c>
    </row>
    <row r="420" ht="94.5" spans="1:2">
      <c r="A420" s="1" t="s">
        <v>2079</v>
      </c>
      <c r="B420" s="1" t="s">
        <v>2083</v>
      </c>
    </row>
    <row r="421" ht="40.5" spans="1:2">
      <c r="A421" s="1" t="s">
        <v>2084</v>
      </c>
      <c r="B421" s="1" t="s">
        <v>2088</v>
      </c>
    </row>
    <row r="422" ht="94.5" spans="1:2">
      <c r="A422" s="1" t="s">
        <v>2089</v>
      </c>
      <c r="B422" s="1" t="s">
        <v>2093</v>
      </c>
    </row>
    <row r="423" ht="94.5" spans="1:2">
      <c r="A423" s="1" t="s">
        <v>2094</v>
      </c>
      <c r="B423" s="1" t="s">
        <v>2098</v>
      </c>
    </row>
    <row r="424" ht="54" spans="1:2">
      <c r="A424" s="1" t="s">
        <v>2099</v>
      </c>
      <c r="B424" s="1" t="s">
        <v>2103</v>
      </c>
    </row>
    <row r="425" ht="54" spans="1:2">
      <c r="A425" s="1" t="s">
        <v>2104</v>
      </c>
      <c r="B425" s="1" t="s">
        <v>2108</v>
      </c>
    </row>
    <row r="426" ht="121.5" spans="1:2">
      <c r="A426" s="1" t="s">
        <v>2109</v>
      </c>
      <c r="B426" s="1" t="s">
        <v>2113</v>
      </c>
    </row>
    <row r="427" ht="94.5" spans="1:2">
      <c r="A427" s="1" t="s">
        <v>2114</v>
      </c>
      <c r="B427" s="1" t="s">
        <v>2118</v>
      </c>
    </row>
    <row r="428" ht="54" spans="1:2">
      <c r="A428" s="1" t="s">
        <v>2119</v>
      </c>
      <c r="B428" s="1" t="s">
        <v>2123</v>
      </c>
    </row>
    <row r="429" ht="81" spans="1:2">
      <c r="A429" s="1" t="s">
        <v>2124</v>
      </c>
      <c r="B429" s="1" t="s">
        <v>2128</v>
      </c>
    </row>
    <row r="430" ht="67.5" spans="1:2">
      <c r="A430" s="1" t="s">
        <v>2129</v>
      </c>
      <c r="B430" s="1" t="s">
        <v>2133</v>
      </c>
    </row>
    <row r="431" ht="81" spans="1:2">
      <c r="A431" s="1" t="s">
        <v>2134</v>
      </c>
      <c r="B431" s="1" t="s">
        <v>2138</v>
      </c>
    </row>
    <row r="432" ht="94.5" spans="1:2">
      <c r="A432" s="1" t="s">
        <v>2139</v>
      </c>
      <c r="B432" s="1" t="s">
        <v>2143</v>
      </c>
    </row>
    <row r="433" ht="81" spans="1:2">
      <c r="A433" s="1" t="s">
        <v>2144</v>
      </c>
      <c r="B433" s="1" t="s">
        <v>2148</v>
      </c>
    </row>
    <row r="434" ht="54" spans="1:2">
      <c r="A434" s="1" t="s">
        <v>2149</v>
      </c>
      <c r="B434" s="1" t="s">
        <v>2153</v>
      </c>
    </row>
    <row r="435" ht="94.5" spans="1:2">
      <c r="A435" s="1" t="s">
        <v>2154</v>
      </c>
      <c r="B435" s="1" t="s">
        <v>2158</v>
      </c>
    </row>
    <row r="436" ht="67.5" spans="1:2">
      <c r="A436" s="1" t="s">
        <v>2160</v>
      </c>
      <c r="B436" s="1" t="s">
        <v>2164</v>
      </c>
    </row>
    <row r="437" ht="81" spans="1:2">
      <c r="A437" s="1" t="s">
        <v>2165</v>
      </c>
      <c r="B437" s="1" t="s">
        <v>2169</v>
      </c>
    </row>
    <row r="438" ht="94.5" spans="1:2">
      <c r="A438" s="1" t="s">
        <v>2170</v>
      </c>
      <c r="B438" s="1" t="s">
        <v>2174</v>
      </c>
    </row>
    <row r="439" ht="54" spans="1:2">
      <c r="A439" s="1" t="s">
        <v>2175</v>
      </c>
      <c r="B439" s="1" t="s">
        <v>2179</v>
      </c>
    </row>
    <row r="440" ht="94.5" spans="1:2">
      <c r="A440" s="1" t="s">
        <v>2180</v>
      </c>
      <c r="B440" s="1" t="s">
        <v>2184</v>
      </c>
    </row>
    <row r="441" ht="67.5" spans="1:2">
      <c r="A441" s="1" t="s">
        <v>3824</v>
      </c>
      <c r="B441" s="1" t="s">
        <v>3825</v>
      </c>
    </row>
    <row r="442" ht="40.5" spans="1:2">
      <c r="A442" s="1" t="s">
        <v>2185</v>
      </c>
      <c r="B442" s="1" t="s">
        <v>2189</v>
      </c>
    </row>
    <row r="443" ht="81" spans="1:2">
      <c r="A443" s="1" t="s">
        <v>2190</v>
      </c>
      <c r="B443" s="1" t="s">
        <v>2194</v>
      </c>
    </row>
    <row r="444" ht="94.5" spans="1:2">
      <c r="A444" s="1" t="s">
        <v>2195</v>
      </c>
      <c r="B444" s="1" t="s">
        <v>2199</v>
      </c>
    </row>
    <row r="445" ht="54" spans="1:2">
      <c r="A445" s="1" t="s">
        <v>2200</v>
      </c>
      <c r="B445" s="1" t="s">
        <v>2204</v>
      </c>
    </row>
    <row r="446" ht="81" spans="1:2">
      <c r="A446" s="1" t="s">
        <v>2205</v>
      </c>
      <c r="B446" s="1" t="s">
        <v>2209</v>
      </c>
    </row>
    <row r="447" ht="54" spans="1:2">
      <c r="A447" s="1" t="s">
        <v>2210</v>
      </c>
      <c r="B447" s="1" t="s">
        <v>2214</v>
      </c>
    </row>
    <row r="448" ht="94.5" spans="1:2">
      <c r="A448" s="1" t="s">
        <v>2215</v>
      </c>
      <c r="B448" s="1" t="s">
        <v>2219</v>
      </c>
    </row>
    <row r="449" ht="67.5" spans="1:2">
      <c r="A449" s="1" t="s">
        <v>2220</v>
      </c>
      <c r="B449" s="1" t="s">
        <v>2224</v>
      </c>
    </row>
    <row r="450" ht="121.5" spans="1:2">
      <c r="A450" s="1" t="s">
        <v>3826</v>
      </c>
      <c r="B450" s="1" t="s">
        <v>3827</v>
      </c>
    </row>
    <row r="451" ht="40.5" spans="1:2">
      <c r="A451" s="1" t="s">
        <v>2225</v>
      </c>
      <c r="B451" s="1" t="s">
        <v>2229</v>
      </c>
    </row>
    <row r="452" ht="108" spans="1:2">
      <c r="A452" s="1" t="s">
        <v>2230</v>
      </c>
      <c r="B452" s="1" t="s">
        <v>2234</v>
      </c>
    </row>
    <row r="453" ht="108" spans="1:2">
      <c r="A453" s="1" t="s">
        <v>3828</v>
      </c>
      <c r="B453" s="1" t="s">
        <v>3829</v>
      </c>
    </row>
    <row r="454" ht="81" spans="1:2">
      <c r="A454" s="1" t="s">
        <v>2235</v>
      </c>
      <c r="B454" s="1" t="s">
        <v>2239</v>
      </c>
    </row>
    <row r="455" ht="67.5" spans="1:2">
      <c r="A455" s="1" t="s">
        <v>2241</v>
      </c>
      <c r="B455" s="1" t="s">
        <v>2245</v>
      </c>
    </row>
    <row r="456" ht="27" spans="1:2">
      <c r="A456" s="1" t="s">
        <v>3830</v>
      </c>
      <c r="B456" s="1" t="s">
        <v>3831</v>
      </c>
    </row>
    <row r="457" ht="81" spans="1:2">
      <c r="A457" s="1" t="s">
        <v>2246</v>
      </c>
      <c r="B457" s="1" t="s">
        <v>2250</v>
      </c>
    </row>
    <row r="458" ht="81" spans="1:2">
      <c r="A458" s="1" t="s">
        <v>2251</v>
      </c>
      <c r="B458" s="1" t="s">
        <v>2255</v>
      </c>
    </row>
    <row r="459" ht="81" spans="1:2">
      <c r="A459" s="1" t="s">
        <v>2257</v>
      </c>
      <c r="B459" s="1" t="s">
        <v>2261</v>
      </c>
    </row>
    <row r="460" ht="67.5" spans="1:2">
      <c r="A460" s="1" t="s">
        <v>2263</v>
      </c>
      <c r="B460" s="1" t="s">
        <v>2267</v>
      </c>
    </row>
    <row r="461" ht="135" spans="1:2">
      <c r="A461" s="1" t="s">
        <v>2269</v>
      </c>
      <c r="B461" s="1" t="s">
        <v>2274</v>
      </c>
    </row>
    <row r="462" ht="67.5" spans="1:2">
      <c r="A462" s="1" t="s">
        <v>2277</v>
      </c>
      <c r="B462" s="1" t="s">
        <v>2281</v>
      </c>
    </row>
    <row r="463" ht="81" spans="1:2">
      <c r="A463" s="1" t="s">
        <v>2282</v>
      </c>
      <c r="B463" s="1" t="s">
        <v>2286</v>
      </c>
    </row>
    <row r="464" ht="67.5" spans="1:2">
      <c r="A464" s="1" t="s">
        <v>2288</v>
      </c>
      <c r="B464" s="1" t="s">
        <v>2292</v>
      </c>
    </row>
    <row r="465" ht="108" spans="1:2">
      <c r="A465" s="1" t="s">
        <v>2293</v>
      </c>
      <c r="B465" s="1" t="s">
        <v>2297</v>
      </c>
    </row>
    <row r="466" ht="81" spans="1:2">
      <c r="A466" s="1" t="s">
        <v>2298</v>
      </c>
      <c r="B466" s="1" t="s">
        <v>2302</v>
      </c>
    </row>
    <row r="467" ht="27" spans="1:2">
      <c r="A467" s="1" t="s">
        <v>2304</v>
      </c>
      <c r="B467" s="1" t="s">
        <v>2308</v>
      </c>
    </row>
    <row r="468" ht="108" spans="1:2">
      <c r="A468" s="1" t="s">
        <v>3832</v>
      </c>
      <c r="B468" s="1" t="s">
        <v>3833</v>
      </c>
    </row>
    <row r="469" ht="108" spans="1:2">
      <c r="A469" s="1" t="s">
        <v>2309</v>
      </c>
      <c r="B469" s="1" t="s">
        <v>2313</v>
      </c>
    </row>
    <row r="470" ht="54" spans="1:2">
      <c r="A470" s="1" t="s">
        <v>2314</v>
      </c>
      <c r="B470" s="1" t="s">
        <v>2318</v>
      </c>
    </row>
    <row r="471" ht="94.5" spans="1:2">
      <c r="A471" s="1" t="s">
        <v>2320</v>
      </c>
      <c r="B471" s="1" t="s">
        <v>2324</v>
      </c>
    </row>
    <row r="472" ht="121.5" spans="1:2">
      <c r="A472" s="1" t="s">
        <v>2325</v>
      </c>
      <c r="B472" s="1" t="s">
        <v>2329</v>
      </c>
    </row>
    <row r="473" ht="54" spans="1:2">
      <c r="A473" s="1" t="s">
        <v>2330</v>
      </c>
      <c r="B473" s="1" t="s">
        <v>2334</v>
      </c>
    </row>
    <row r="474" ht="40.5" spans="1:2">
      <c r="A474" s="1" t="s">
        <v>2336</v>
      </c>
      <c r="B474" s="1" t="s">
        <v>2340</v>
      </c>
    </row>
    <row r="475" ht="81" spans="1:2">
      <c r="A475" s="1" t="s">
        <v>2341</v>
      </c>
      <c r="B475" s="1" t="s">
        <v>2345</v>
      </c>
    </row>
    <row r="476" ht="81" spans="1:2">
      <c r="A476" s="1" t="s">
        <v>2347</v>
      </c>
      <c r="B476" s="1" t="s">
        <v>2351</v>
      </c>
    </row>
    <row r="477" ht="81" spans="1:2">
      <c r="A477" s="1" t="s">
        <v>2352</v>
      </c>
      <c r="B477" s="1" t="s">
        <v>2356</v>
      </c>
    </row>
    <row r="478" ht="81" spans="1:2">
      <c r="A478" s="1" t="s">
        <v>2358</v>
      </c>
      <c r="B478" s="1" t="s">
        <v>2362</v>
      </c>
    </row>
    <row r="479" ht="94.5" spans="1:2">
      <c r="A479" s="1" t="s">
        <v>2364</v>
      </c>
      <c r="B479" s="1" t="s">
        <v>2368</v>
      </c>
    </row>
    <row r="480" ht="121.5" spans="1:2">
      <c r="A480" s="1" t="s">
        <v>2369</v>
      </c>
      <c r="B480" s="1" t="s">
        <v>2373</v>
      </c>
    </row>
    <row r="481" ht="27" spans="1:2">
      <c r="A481" s="1" t="s">
        <v>3834</v>
      </c>
      <c r="B481" s="1" t="s">
        <v>3835</v>
      </c>
    </row>
    <row r="482" ht="54" spans="1:2">
      <c r="A482" s="1" t="s">
        <v>2375</v>
      </c>
      <c r="B482" s="1" t="s">
        <v>2379</v>
      </c>
    </row>
    <row r="483" ht="81" spans="1:2">
      <c r="A483" s="1" t="s">
        <v>2381</v>
      </c>
      <c r="B483" s="1" t="s">
        <v>2385</v>
      </c>
    </row>
    <row r="484" ht="81" spans="1:2">
      <c r="A484" s="1" t="s">
        <v>2386</v>
      </c>
      <c r="B484" s="1" t="s">
        <v>2390</v>
      </c>
    </row>
    <row r="485" ht="67.5" spans="1:2">
      <c r="A485" s="1" t="s">
        <v>2392</v>
      </c>
      <c r="B485" s="1" t="s">
        <v>2396</v>
      </c>
    </row>
    <row r="486" ht="40.5" spans="1:2">
      <c r="A486" s="1" t="s">
        <v>2397</v>
      </c>
      <c r="B486" s="1" t="s">
        <v>2401</v>
      </c>
    </row>
    <row r="487" ht="108" spans="1:2">
      <c r="A487" s="1" t="s">
        <v>2403</v>
      </c>
      <c r="B487" s="1" t="s">
        <v>2407</v>
      </c>
    </row>
    <row r="488" ht="81" spans="1:2">
      <c r="A488" s="1" t="s">
        <v>2408</v>
      </c>
      <c r="B488" s="1" t="s">
        <v>2412</v>
      </c>
    </row>
    <row r="489" ht="94.5" spans="1:2">
      <c r="A489" s="1" t="s">
        <v>2414</v>
      </c>
      <c r="B489" s="1" t="s">
        <v>2418</v>
      </c>
    </row>
    <row r="490" ht="54" spans="1:2">
      <c r="A490" s="1" t="s">
        <v>3836</v>
      </c>
      <c r="B490" s="1" t="s">
        <v>3837</v>
      </c>
    </row>
    <row r="491" ht="67.5" spans="1:2">
      <c r="A491" s="1" t="s">
        <v>2420</v>
      </c>
      <c r="B491" s="1" t="s">
        <v>2424</v>
      </c>
    </row>
    <row r="492" ht="94.5" spans="1:2">
      <c r="A492" s="1" t="s">
        <v>2426</v>
      </c>
      <c r="B492" s="1" t="s">
        <v>2430</v>
      </c>
    </row>
    <row r="493" ht="94.5" spans="1:2">
      <c r="A493" s="1" t="s">
        <v>2431</v>
      </c>
      <c r="B493" s="1" t="s">
        <v>2435</v>
      </c>
    </row>
    <row r="494" ht="54" spans="1:2">
      <c r="A494" s="1" t="s">
        <v>2436</v>
      </c>
      <c r="B494" s="1" t="s">
        <v>2440</v>
      </c>
    </row>
    <row r="495" ht="81" spans="1:2">
      <c r="A495" s="1" t="s">
        <v>2442</v>
      </c>
      <c r="B495" s="1" t="s">
        <v>2446</v>
      </c>
    </row>
    <row r="496" ht="108" spans="1:2">
      <c r="A496" s="1" t="s">
        <v>2447</v>
      </c>
      <c r="B496" s="1" t="s">
        <v>2451</v>
      </c>
    </row>
    <row r="497" ht="81" spans="1:2">
      <c r="A497" s="1" t="s">
        <v>3838</v>
      </c>
      <c r="B497" s="1" t="s">
        <v>3839</v>
      </c>
    </row>
    <row r="498" ht="40.5" spans="1:2">
      <c r="A498" s="1" t="s">
        <v>2452</v>
      </c>
      <c r="B498" s="1" t="s">
        <v>2456</v>
      </c>
    </row>
    <row r="499" ht="108" spans="1:2">
      <c r="A499" s="1" t="s">
        <v>2458</v>
      </c>
      <c r="B499" s="1" t="s">
        <v>2462</v>
      </c>
    </row>
    <row r="500" ht="40.5" spans="1:2">
      <c r="A500" s="1" t="s">
        <v>2464</v>
      </c>
      <c r="B500" s="1" t="s">
        <v>2468</v>
      </c>
    </row>
    <row r="501" ht="81" spans="1:2">
      <c r="A501" s="1" t="s">
        <v>2470</v>
      </c>
      <c r="B501" s="1" t="s">
        <v>2474</v>
      </c>
    </row>
    <row r="502" ht="67.5" spans="1:2">
      <c r="A502" s="1" t="s">
        <v>2475</v>
      </c>
      <c r="B502" s="1" t="s">
        <v>2479</v>
      </c>
    </row>
    <row r="503" ht="81" spans="1:2">
      <c r="A503" s="1" t="s">
        <v>2480</v>
      </c>
      <c r="B503" s="1" t="s">
        <v>2484</v>
      </c>
    </row>
    <row r="504" ht="67.5" spans="1:2">
      <c r="A504" s="1" t="s">
        <v>2486</v>
      </c>
      <c r="B504" s="1" t="s">
        <v>2490</v>
      </c>
    </row>
    <row r="505" ht="108" spans="1:2">
      <c r="A505" s="1" t="s">
        <v>2492</v>
      </c>
      <c r="B505" s="1" t="s">
        <v>2496</v>
      </c>
    </row>
    <row r="506" ht="81" spans="1:2">
      <c r="A506" s="1" t="s">
        <v>2497</v>
      </c>
      <c r="B506" s="1" t="s">
        <v>2501</v>
      </c>
    </row>
    <row r="507" ht="108" spans="1:2">
      <c r="A507" s="1" t="s">
        <v>2502</v>
      </c>
      <c r="B507" s="1" t="s">
        <v>2506</v>
      </c>
    </row>
    <row r="508" ht="67.5" spans="1:2">
      <c r="A508" s="1" t="s">
        <v>2507</v>
      </c>
      <c r="B508" s="1" t="s">
        <v>2511</v>
      </c>
    </row>
    <row r="509" ht="40.5" spans="1:2">
      <c r="A509" s="1" t="s">
        <v>2512</v>
      </c>
      <c r="B509" s="1" t="s">
        <v>2516</v>
      </c>
    </row>
    <row r="510" ht="40.5" spans="1:2">
      <c r="A510" s="1" t="s">
        <v>2517</v>
      </c>
      <c r="B510" s="1" t="s">
        <v>2521</v>
      </c>
    </row>
    <row r="511" ht="67.5" spans="1:2">
      <c r="A511" s="1" t="s">
        <v>3840</v>
      </c>
      <c r="B511" s="1" t="s">
        <v>3841</v>
      </c>
    </row>
    <row r="512" ht="67.5" spans="1:2">
      <c r="A512" s="1" t="s">
        <v>2523</v>
      </c>
      <c r="B512" s="1" t="s">
        <v>2527</v>
      </c>
    </row>
    <row r="513" ht="94.5" spans="1:2">
      <c r="A513" s="1" t="s">
        <v>2528</v>
      </c>
      <c r="B513" s="1" t="s">
        <v>2532</v>
      </c>
    </row>
    <row r="514" ht="27" spans="1:2">
      <c r="A514" s="1" t="s">
        <v>3842</v>
      </c>
      <c r="B514" s="1" t="s">
        <v>3843</v>
      </c>
    </row>
    <row r="515" ht="108" spans="1:2">
      <c r="A515" s="1" t="s">
        <v>2533</v>
      </c>
      <c r="B515" s="1" t="s">
        <v>2537</v>
      </c>
    </row>
    <row r="516" ht="94.5" spans="1:2">
      <c r="A516" s="1" t="s">
        <v>2538</v>
      </c>
      <c r="B516" s="1" t="s">
        <v>2542</v>
      </c>
    </row>
    <row r="517" ht="94.5" spans="1:2">
      <c r="A517" s="1" t="s">
        <v>2544</v>
      </c>
      <c r="B517" s="1" t="s">
        <v>2548</v>
      </c>
    </row>
    <row r="518" ht="94.5" spans="1:2">
      <c r="A518" s="1" t="s">
        <v>2549</v>
      </c>
      <c r="B518" s="1" t="s">
        <v>2553</v>
      </c>
    </row>
    <row r="519" ht="94.5" spans="1:2">
      <c r="A519" s="1" t="s">
        <v>2555</v>
      </c>
      <c r="B519" s="1" t="s">
        <v>2559</v>
      </c>
    </row>
    <row r="520" ht="94.5" spans="1:2">
      <c r="A520" s="1" t="s">
        <v>3844</v>
      </c>
      <c r="B520" s="1" t="s">
        <v>3845</v>
      </c>
    </row>
    <row r="521" ht="40.5" spans="1:2">
      <c r="A521" s="1" t="s">
        <v>2560</v>
      </c>
      <c r="B521" s="1" t="s">
        <v>2564</v>
      </c>
    </row>
    <row r="522" ht="108" spans="1:2">
      <c r="A522" s="1" t="s">
        <v>3846</v>
      </c>
      <c r="B522" s="1" t="s">
        <v>2569</v>
      </c>
    </row>
    <row r="523" ht="81" spans="1:2">
      <c r="A523" s="1" t="s">
        <v>3847</v>
      </c>
      <c r="B523" s="1" t="s">
        <v>3848</v>
      </c>
    </row>
    <row r="524" ht="81" spans="1:2">
      <c r="A524" s="1" t="s">
        <v>3849</v>
      </c>
      <c r="B524" s="1" t="s">
        <v>3850</v>
      </c>
    </row>
    <row r="525" ht="81" spans="1:2">
      <c r="A525" s="1" t="s">
        <v>3851</v>
      </c>
      <c r="B525" s="1" t="s">
        <v>3852</v>
      </c>
    </row>
    <row r="526" ht="81" spans="1:2">
      <c r="A526" s="1" t="s">
        <v>3853</v>
      </c>
      <c r="B526" s="1" t="s">
        <v>3854</v>
      </c>
    </row>
    <row r="527" ht="81" spans="1:2">
      <c r="A527" s="1" t="s">
        <v>3855</v>
      </c>
      <c r="B527" s="1" t="s">
        <v>2575</v>
      </c>
    </row>
    <row r="528" ht="94.5" spans="1:2">
      <c r="A528" s="1" t="s">
        <v>3856</v>
      </c>
      <c r="B528" s="1" t="s">
        <v>3857</v>
      </c>
    </row>
    <row r="529" ht="81" spans="1:2">
      <c r="A529" s="1" t="s">
        <v>3858</v>
      </c>
      <c r="B529" s="1" t="s">
        <v>3859</v>
      </c>
    </row>
    <row r="530" ht="94.5" spans="1:2">
      <c r="A530" s="1" t="s">
        <v>3860</v>
      </c>
      <c r="B530" s="1" t="s">
        <v>3861</v>
      </c>
    </row>
    <row r="531" ht="94.5" spans="1:2">
      <c r="A531" s="1" t="s">
        <v>3862</v>
      </c>
      <c r="B531" s="1" t="s">
        <v>3863</v>
      </c>
    </row>
    <row r="532" ht="94.5" spans="1:2">
      <c r="A532" s="1" t="s">
        <v>3864</v>
      </c>
      <c r="B532" s="1" t="s">
        <v>3865</v>
      </c>
    </row>
    <row r="533" ht="94.5" spans="1:2">
      <c r="A533" s="1" t="s">
        <v>3866</v>
      </c>
      <c r="B533" s="1" t="s">
        <v>3867</v>
      </c>
    </row>
    <row r="534" ht="94.5" spans="1:2">
      <c r="A534" s="1" t="s">
        <v>3868</v>
      </c>
      <c r="B534" s="1" t="s">
        <v>3869</v>
      </c>
    </row>
    <row r="535" ht="81" spans="1:2">
      <c r="A535" s="1" t="s">
        <v>3870</v>
      </c>
      <c r="B535" s="1" t="s">
        <v>3871</v>
      </c>
    </row>
    <row r="536" ht="94.5" spans="1:2">
      <c r="A536" s="1" t="s">
        <v>3872</v>
      </c>
      <c r="B536" s="1" t="s">
        <v>3873</v>
      </c>
    </row>
    <row r="537" ht="94.5" spans="1:2">
      <c r="A537" s="1" t="s">
        <v>3874</v>
      </c>
      <c r="B537" s="1" t="s">
        <v>3875</v>
      </c>
    </row>
    <row r="538" ht="94.5" spans="1:2">
      <c r="A538" s="1" t="s">
        <v>3876</v>
      </c>
      <c r="B538" s="1" t="s">
        <v>3877</v>
      </c>
    </row>
    <row r="539" ht="94.5" spans="1:2">
      <c r="A539" s="1" t="s">
        <v>3878</v>
      </c>
      <c r="B539" s="1" t="s">
        <v>3879</v>
      </c>
    </row>
    <row r="540" ht="94.5" spans="1:2">
      <c r="A540" s="1" t="s">
        <v>3880</v>
      </c>
      <c r="B540" s="1" t="s">
        <v>3881</v>
      </c>
    </row>
    <row r="541" ht="94.5" spans="1:2">
      <c r="A541" s="1" t="s">
        <v>3882</v>
      </c>
      <c r="B541" s="1" t="s">
        <v>3883</v>
      </c>
    </row>
    <row r="542" ht="94.5" spans="1:2">
      <c r="A542" s="1" t="s">
        <v>3884</v>
      </c>
      <c r="B542" s="1" t="s">
        <v>3885</v>
      </c>
    </row>
    <row r="543" ht="94.5" spans="1:2">
      <c r="A543" s="1" t="s">
        <v>3886</v>
      </c>
      <c r="B543" s="1" t="s">
        <v>3887</v>
      </c>
    </row>
    <row r="544" ht="94.5" spans="1:2">
      <c r="A544" s="1" t="s">
        <v>3888</v>
      </c>
      <c r="B544" s="1" t="s">
        <v>3889</v>
      </c>
    </row>
    <row r="545" ht="94.5" spans="1:2">
      <c r="A545" s="1" t="s">
        <v>3890</v>
      </c>
      <c r="B545" s="1" t="s">
        <v>3891</v>
      </c>
    </row>
    <row r="546" ht="94.5" spans="1:2">
      <c r="A546" s="1" t="s">
        <v>3892</v>
      </c>
      <c r="B546" s="1" t="s">
        <v>3893</v>
      </c>
    </row>
    <row r="547" ht="94.5" spans="1:2">
      <c r="A547" s="1" t="s">
        <v>3894</v>
      </c>
      <c r="B547" s="1" t="s">
        <v>3895</v>
      </c>
    </row>
    <row r="548" ht="94.5" spans="1:2">
      <c r="A548" s="1" t="s">
        <v>3896</v>
      </c>
      <c r="B548" s="1" t="s">
        <v>3897</v>
      </c>
    </row>
    <row r="549" ht="94.5" spans="1:2">
      <c r="A549" s="1" t="s">
        <v>3898</v>
      </c>
      <c r="B549" s="1" t="s">
        <v>3899</v>
      </c>
    </row>
    <row r="550" ht="94.5" spans="1:2">
      <c r="A550" s="1" t="s">
        <v>3900</v>
      </c>
      <c r="B550" s="1" t="s">
        <v>3901</v>
      </c>
    </row>
    <row r="551" ht="67.5" spans="1:2">
      <c r="A551" s="1" t="s">
        <v>3902</v>
      </c>
      <c r="B551" s="1" t="s">
        <v>3903</v>
      </c>
    </row>
    <row r="552" ht="67.5" spans="1:2">
      <c r="A552" s="1" t="s">
        <v>3904</v>
      </c>
      <c r="B552" s="1" t="s">
        <v>3905</v>
      </c>
    </row>
    <row r="553" ht="67.5" spans="1:2">
      <c r="A553" s="1" t="s">
        <v>3906</v>
      </c>
      <c r="B553" s="1" t="s">
        <v>3907</v>
      </c>
    </row>
    <row r="554" ht="67.5" spans="1:2">
      <c r="A554" s="1" t="s">
        <v>3908</v>
      </c>
      <c r="B554" s="1" t="s">
        <v>3909</v>
      </c>
    </row>
    <row r="555" ht="67.5" spans="1:2">
      <c r="A555" s="1" t="s">
        <v>3910</v>
      </c>
      <c r="B555" s="1" t="s">
        <v>3911</v>
      </c>
    </row>
    <row r="556" ht="67.5" spans="1:2">
      <c r="A556" s="1" t="s">
        <v>3912</v>
      </c>
      <c r="B556" s="1" t="s">
        <v>3913</v>
      </c>
    </row>
    <row r="557" ht="67.5" spans="1:2">
      <c r="A557" s="1" t="s">
        <v>3914</v>
      </c>
      <c r="B557" s="1" t="s">
        <v>3915</v>
      </c>
    </row>
    <row r="558" ht="67.5" spans="1:2">
      <c r="A558" s="1" t="s">
        <v>3916</v>
      </c>
      <c r="B558" s="1" t="s">
        <v>3917</v>
      </c>
    </row>
    <row r="559" ht="67.5" spans="1:2">
      <c r="A559" s="1" t="s">
        <v>3918</v>
      </c>
      <c r="B559" s="1" t="s">
        <v>3919</v>
      </c>
    </row>
    <row r="560" ht="67.5" spans="1:2">
      <c r="A560" s="1" t="s">
        <v>3920</v>
      </c>
      <c r="B560" s="1" t="s">
        <v>3921</v>
      </c>
    </row>
    <row r="561" ht="67.5" spans="1:2">
      <c r="A561" s="1" t="s">
        <v>3922</v>
      </c>
      <c r="B561" s="1" t="s">
        <v>3923</v>
      </c>
    </row>
    <row r="562" ht="67.5" spans="1:2">
      <c r="A562" s="1" t="s">
        <v>3924</v>
      </c>
      <c r="B562" s="1" t="s">
        <v>3925</v>
      </c>
    </row>
    <row r="563" ht="67.5" spans="1:2">
      <c r="A563" s="1" t="s">
        <v>3926</v>
      </c>
      <c r="B563" s="1" t="s">
        <v>3927</v>
      </c>
    </row>
    <row r="564" ht="67.5" spans="1:2">
      <c r="A564" s="1" t="s">
        <v>3928</v>
      </c>
      <c r="B564" s="1" t="s">
        <v>3929</v>
      </c>
    </row>
    <row r="565" ht="67.5" spans="1:2">
      <c r="A565" s="1" t="s">
        <v>3930</v>
      </c>
      <c r="B565" s="1" t="s">
        <v>3931</v>
      </c>
    </row>
    <row r="566" ht="67.5" spans="1:2">
      <c r="A566" s="1" t="s">
        <v>3932</v>
      </c>
      <c r="B566" s="1" t="s">
        <v>3933</v>
      </c>
    </row>
    <row r="567" ht="67.5" spans="1:2">
      <c r="A567" s="1" t="s">
        <v>3934</v>
      </c>
      <c r="B567" s="1" t="s">
        <v>3935</v>
      </c>
    </row>
    <row r="568" ht="67.5" spans="1:2">
      <c r="A568" s="1" t="s">
        <v>3936</v>
      </c>
      <c r="B568" s="1" t="s">
        <v>3937</v>
      </c>
    </row>
    <row r="569" ht="67.5" spans="1:2">
      <c r="A569" s="1" t="s">
        <v>2577</v>
      </c>
      <c r="B569" s="1" t="s">
        <v>2582</v>
      </c>
    </row>
    <row r="570" ht="27" spans="1:2">
      <c r="A570" s="1" t="s">
        <v>3938</v>
      </c>
      <c r="B570" s="1" t="s">
        <v>3939</v>
      </c>
    </row>
    <row r="571" ht="27" spans="1:2">
      <c r="A571" s="1" t="s">
        <v>3940</v>
      </c>
      <c r="B571" s="1" t="s">
        <v>3941</v>
      </c>
    </row>
    <row r="572" ht="27" spans="1:2">
      <c r="A572" s="1" t="s">
        <v>3942</v>
      </c>
      <c r="B572" s="1" t="s">
        <v>3943</v>
      </c>
    </row>
    <row r="573" ht="27" spans="1:2">
      <c r="A573" s="1" t="s">
        <v>3944</v>
      </c>
      <c r="B573" s="1" t="s">
        <v>3945</v>
      </c>
    </row>
    <row r="574" ht="27" spans="1:2">
      <c r="A574" s="1" t="s">
        <v>3946</v>
      </c>
      <c r="B574" s="1" t="s">
        <v>3947</v>
      </c>
    </row>
    <row r="575" ht="27" spans="1:2">
      <c r="A575" s="1" t="s">
        <v>3948</v>
      </c>
      <c r="B575" s="1" t="s">
        <v>3949</v>
      </c>
    </row>
    <row r="576" ht="27" spans="1:2">
      <c r="A576" s="1" t="s">
        <v>3950</v>
      </c>
      <c r="B576" s="1" t="s">
        <v>3951</v>
      </c>
    </row>
    <row r="577" ht="27" spans="1:2">
      <c r="A577" s="1" t="s">
        <v>3952</v>
      </c>
      <c r="B577" s="1" t="s">
        <v>2599</v>
      </c>
    </row>
    <row r="578" ht="27" spans="1:2">
      <c r="A578" s="1" t="s">
        <v>3953</v>
      </c>
      <c r="B578" s="1" t="s">
        <v>2605</v>
      </c>
    </row>
    <row r="579" ht="27" spans="1:2">
      <c r="A579" s="1" t="s">
        <v>3954</v>
      </c>
      <c r="B579" s="1" t="s">
        <v>2610</v>
      </c>
    </row>
    <row r="580" ht="40.5" spans="1:2">
      <c r="A580" s="1" t="s">
        <v>3955</v>
      </c>
      <c r="B580" s="1" t="s">
        <v>3956</v>
      </c>
    </row>
    <row r="581" ht="27" spans="1:2">
      <c r="A581" s="1" t="s">
        <v>3957</v>
      </c>
      <c r="B581" s="1" t="s">
        <v>3958</v>
      </c>
    </row>
    <row r="582" ht="27" spans="1:2">
      <c r="A582" s="1" t="s">
        <v>3959</v>
      </c>
      <c r="B582" s="1" t="s">
        <v>3960</v>
      </c>
    </row>
    <row r="583" ht="27" spans="1:2">
      <c r="A583" s="1" t="s">
        <v>3961</v>
      </c>
      <c r="B583" s="1" t="s">
        <v>3962</v>
      </c>
    </row>
    <row r="584" ht="27" spans="1:2">
      <c r="A584" s="1" t="s">
        <v>3963</v>
      </c>
      <c r="B584" s="1" t="s">
        <v>3964</v>
      </c>
    </row>
    <row r="585" ht="27" spans="1:2">
      <c r="A585" s="1" t="s">
        <v>3965</v>
      </c>
      <c r="B585" s="1" t="s">
        <v>3966</v>
      </c>
    </row>
    <row r="586" ht="27" spans="1:2">
      <c r="A586" s="1" t="s">
        <v>3967</v>
      </c>
      <c r="B586" s="1" t="s">
        <v>3968</v>
      </c>
    </row>
    <row r="587" ht="27" spans="1:2">
      <c r="A587" s="1" t="s">
        <v>3969</v>
      </c>
      <c r="B587" s="1" t="s">
        <v>3970</v>
      </c>
    </row>
    <row r="588" ht="27" spans="1:2">
      <c r="A588" s="1" t="s">
        <v>3971</v>
      </c>
      <c r="B588" s="1" t="s">
        <v>3972</v>
      </c>
    </row>
    <row r="589" ht="27" spans="1:2">
      <c r="A589" s="1" t="s">
        <v>3973</v>
      </c>
      <c r="B589" s="1" t="s">
        <v>3974</v>
      </c>
    </row>
    <row r="590" ht="27" spans="1:2">
      <c r="A590" s="1" t="s">
        <v>3975</v>
      </c>
      <c r="B590" s="1" t="s">
        <v>3976</v>
      </c>
    </row>
    <row r="591" ht="27" spans="1:2">
      <c r="A591" s="1" t="s">
        <v>3977</v>
      </c>
      <c r="B591" s="1" t="s">
        <v>3978</v>
      </c>
    </row>
    <row r="592" ht="27" spans="1:2">
      <c r="A592" s="1" t="s">
        <v>3979</v>
      </c>
      <c r="B592" s="1" t="s">
        <v>3980</v>
      </c>
    </row>
    <row r="593" ht="135" spans="1:2">
      <c r="A593" s="1" t="s">
        <v>2612</v>
      </c>
      <c r="B593" s="1" t="s">
        <v>2616</v>
      </c>
    </row>
    <row r="594" ht="27" spans="1:2">
      <c r="A594" s="1" t="s">
        <v>3981</v>
      </c>
      <c r="B594" s="1" t="s">
        <v>3982</v>
      </c>
    </row>
    <row r="595" ht="27" spans="1:2">
      <c r="A595" s="1" t="s">
        <v>3983</v>
      </c>
      <c r="B595" s="1" t="s">
        <v>3984</v>
      </c>
    </row>
    <row r="596" ht="27" spans="1:2">
      <c r="A596" s="1" t="s">
        <v>3985</v>
      </c>
      <c r="B596" s="1" t="s">
        <v>3986</v>
      </c>
    </row>
    <row r="597" ht="27" spans="1:2">
      <c r="A597" s="1" t="s">
        <v>3987</v>
      </c>
      <c r="B597" s="1" t="s">
        <v>2621</v>
      </c>
    </row>
    <row r="598" ht="27" spans="1:2">
      <c r="A598" s="1" t="s">
        <v>3988</v>
      </c>
      <c r="B598" s="1" t="s">
        <v>3989</v>
      </c>
    </row>
    <row r="599" ht="27" spans="1:2">
      <c r="A599" s="1" t="s">
        <v>3990</v>
      </c>
      <c r="B599" s="1" t="s">
        <v>3991</v>
      </c>
    </row>
    <row r="600" ht="27" spans="1:2">
      <c r="A600" s="1" t="s">
        <v>3992</v>
      </c>
      <c r="B600" s="1" t="s">
        <v>3993</v>
      </c>
    </row>
    <row r="601" ht="27" spans="1:2">
      <c r="A601" s="1" t="s">
        <v>3994</v>
      </c>
      <c r="B601" s="1" t="s">
        <v>3995</v>
      </c>
    </row>
    <row r="602" ht="27" spans="1:2">
      <c r="A602" s="1" t="s">
        <v>2622</v>
      </c>
      <c r="B602" s="1" t="s">
        <v>2626</v>
      </c>
    </row>
    <row r="603" ht="27" spans="1:2">
      <c r="A603" s="1" t="s">
        <v>2628</v>
      </c>
      <c r="B603" s="1" t="s">
        <v>2632</v>
      </c>
    </row>
    <row r="604" ht="27" spans="1:2">
      <c r="A604" s="1" t="s">
        <v>2634</v>
      </c>
      <c r="B604" s="1" t="s">
        <v>2638</v>
      </c>
    </row>
    <row r="605" ht="40.5" spans="1:2">
      <c r="A605" s="1" t="s">
        <v>3996</v>
      </c>
      <c r="B605" s="1" t="s">
        <v>3997</v>
      </c>
    </row>
    <row r="606" ht="27" spans="1:2">
      <c r="A606" s="1" t="s">
        <v>3998</v>
      </c>
      <c r="B606" s="1" t="s">
        <v>3999</v>
      </c>
    </row>
    <row r="607" ht="54" spans="1:2">
      <c r="A607" s="1" t="s">
        <v>4000</v>
      </c>
      <c r="B607" s="1" t="s">
        <v>4001</v>
      </c>
    </row>
    <row r="608" ht="27" spans="1:2">
      <c r="A608" s="1" t="s">
        <v>4002</v>
      </c>
      <c r="B608" s="1" t="s">
        <v>4003</v>
      </c>
    </row>
    <row r="609" ht="27" spans="1:2">
      <c r="A609" s="1" t="s">
        <v>4004</v>
      </c>
      <c r="B609" s="1" t="s">
        <v>4005</v>
      </c>
    </row>
    <row r="610" ht="27" spans="1:2">
      <c r="A610" s="1" t="s">
        <v>4006</v>
      </c>
      <c r="B610" s="1" t="s">
        <v>4007</v>
      </c>
    </row>
    <row r="611" ht="54" spans="1:2">
      <c r="A611" s="1" t="s">
        <v>4008</v>
      </c>
      <c r="B611" s="1" t="s">
        <v>2644</v>
      </c>
    </row>
    <row r="612" ht="27" spans="1:2">
      <c r="A612" s="1" t="s">
        <v>4009</v>
      </c>
      <c r="B612" s="1" t="s">
        <v>4010</v>
      </c>
    </row>
    <row r="613" ht="27" spans="1:2">
      <c r="A613" s="1" t="s">
        <v>4011</v>
      </c>
      <c r="B613" s="1" t="s">
        <v>2650</v>
      </c>
    </row>
    <row r="614" ht="40.5" spans="1:2">
      <c r="A614" s="1" t="s">
        <v>4012</v>
      </c>
      <c r="B614" s="1" t="s">
        <v>4013</v>
      </c>
    </row>
    <row r="615" ht="27" spans="1:2">
      <c r="A615" s="1" t="s">
        <v>4014</v>
      </c>
      <c r="B615" s="1" t="s">
        <v>4015</v>
      </c>
    </row>
  </sheetData>
  <pageMargins left="0.75" right="0.75" top="1" bottom="1" header="0.511805555555556" footer="0.511805555555556"/>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4</vt:i4>
      </vt:variant>
    </vt:vector>
  </HeadingPairs>
  <TitlesOfParts>
    <vt:vector size="4" baseType="lpstr">
      <vt:lpstr>总表</vt:lpstr>
      <vt:lpstr>china</vt:lpstr>
      <vt:lpstr>english</vt:lpstr>
      <vt:lpstr>stocks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火翼℡</cp:lastModifiedBy>
  <dcterms:created xsi:type="dcterms:W3CDTF">2019-01-18T06:47:00Z</dcterms:created>
  <dcterms:modified xsi:type="dcterms:W3CDTF">2019-01-18T10:35:13Z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2052-11.1.0.8205</vt:lpwstr>
  </property>
</Properties>
</file>